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-santos\Desktop\EVENTOS 2025\FESTA DO LIVRO UFMG 2025\ABEU Coletivo\LISTA DE PREÇOS ABEU\"/>
    </mc:Choice>
  </mc:AlternateContent>
  <xr:revisionPtr revIDLastSave="0" documentId="8_{E59398DD-654F-43AC-8BF7-49B78AB5F868}" xr6:coauthVersionLast="47" xr6:coauthVersionMax="47" xr10:uidLastSave="{00000000-0000-0000-0000-000000000000}"/>
  <bookViews>
    <workbookView xWindow="-120" yWindow="-120" windowWidth="24240" windowHeight="13140" xr2:uid="{3ACBB74E-C4A8-45D6-B2FC-EDEF43DD6D9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<sst xmlns="http://schemas.openxmlformats.org/spreadsheetml/2006/main" count="97" uniqueCount="96">
  <si>
    <t>FESTA DO LIVRO - EDITORA UFMG - 2025</t>
  </si>
  <si>
    <t>COLETIVO ABEU</t>
  </si>
  <si>
    <t>EDITORA DA UFBA</t>
  </si>
  <si>
    <t>ISBN</t>
  </si>
  <si>
    <t>TÍTULO</t>
  </si>
  <si>
    <t>PREÇO DE CAPA</t>
  </si>
  <si>
    <t>PREÇO DE VENDA (40% DE DESCONTO)</t>
  </si>
  <si>
    <t>9786556306346</t>
  </si>
  <si>
    <t>A CASA, A RUA E A CADEIA</t>
  </si>
  <si>
    <t>9786556305523</t>
  </si>
  <si>
    <t xml:space="preserve">A CHINA DE MAO E XI JINPING: transformações </t>
  </si>
  <si>
    <t>9786556305844</t>
  </si>
  <si>
    <t>A CULTURA DOS MEMES NO BRASIL</t>
  </si>
  <si>
    <t>9788523219796</t>
  </si>
  <si>
    <t>A CULTURA DOS MEMES: aspectos sociológico</t>
  </si>
  <si>
    <t>9786556303390</t>
  </si>
  <si>
    <t>A música no candomblé: etnomusicologia no Ilê A</t>
  </si>
  <si>
    <t>9786556305349</t>
  </si>
  <si>
    <t>ANTROPOLOGIA JURÍDICA: caminhos entre plu</t>
  </si>
  <si>
    <t>9788523219253</t>
  </si>
  <si>
    <t>AS BAMBAS DO SAMBA: Mulher e Poder na Ro</t>
  </si>
  <si>
    <t>9788523205713</t>
  </si>
  <si>
    <t xml:space="preserve">CAPOEIRA REGIONAL: A ESCOLA DE MESTRE </t>
  </si>
  <si>
    <t>9786556303192</t>
  </si>
  <si>
    <t>CONCEITOS QUIMICOS EM DEBATE</t>
  </si>
  <si>
    <t>9786556306643</t>
  </si>
  <si>
    <t xml:space="preserve">CONTEXTOS DE OCORRÊNCIA DA GRAVIDEZ </t>
  </si>
  <si>
    <t>9786556305813</t>
  </si>
  <si>
    <t>CORPO DE VENTO EXU DA TEORIA: Travessia</t>
  </si>
  <si>
    <t>CRISE DA DEMOCRACIA - COLAPSO DA CULT</t>
  </si>
  <si>
    <t>9786556303437</t>
  </si>
  <si>
    <t>DAQUI EU NÃO SAIO, DAQUI NINGUEM ME TI</t>
  </si>
  <si>
    <t>9786556306865</t>
  </si>
  <si>
    <t xml:space="preserve">DIÁLOGO, MODERNIZAÇÃO E CONFLITO: uma </t>
  </si>
  <si>
    <t>9786556306728</t>
  </si>
  <si>
    <t>DIREITOS HUMANOS E SAÚDE: gênero e sexu</t>
  </si>
  <si>
    <t>9786556306704</t>
  </si>
  <si>
    <t>EM CARNE VIVA: Territórios, sociabilidades e a c</t>
  </si>
  <si>
    <t>9786556306087</t>
  </si>
  <si>
    <t>ESCUTAS DO INDIZÍVEL: a urgência subjetiva d</t>
  </si>
  <si>
    <t>9786556305714</t>
  </si>
  <si>
    <t>EXPERIÊNCIAS TRANSMASCULINAS</t>
  </si>
  <si>
    <t>9788523218126</t>
  </si>
  <si>
    <t xml:space="preserve">FUMO DE NEGRO: a criminalização da maconha </t>
  </si>
  <si>
    <t>9786556305257</t>
  </si>
  <si>
    <t>Glossário de (des)identidades</t>
  </si>
  <si>
    <t>9786556306162</t>
  </si>
  <si>
    <t xml:space="preserve">IDENTIDADES EM FLUXO: RAÇA, MIGRAÇÃO </t>
  </si>
  <si>
    <t>9786556305608</t>
  </si>
  <si>
    <t>INTELIGÊNCIA ARTIFICIAL E EDUCAÇÃO: refle</t>
  </si>
  <si>
    <t>9786556305653</t>
  </si>
  <si>
    <t>INTRODUÇÃO A LÓGICA</t>
  </si>
  <si>
    <t>9786556306735</t>
  </si>
  <si>
    <t>JARDINS, PAISAGEM E GÊNIO DA NATUREZA</t>
  </si>
  <si>
    <t>9788523210410</t>
  </si>
  <si>
    <t>MESTRES E CAPOEIRAS FAMOSOS DA BAHIA</t>
  </si>
  <si>
    <t>9788523211158</t>
  </si>
  <si>
    <t>MULHER NEGRA: AFETIVIDADE E SOLIDÃO</t>
  </si>
  <si>
    <t>9786556306124</t>
  </si>
  <si>
    <t>NOS SUBTERRÂNEOS DA HISTÓRIA</t>
  </si>
  <si>
    <t>9786556306193</t>
  </si>
  <si>
    <t>O ENSINO DE QUÍMICA PARA FORMAÇÃO PAR</t>
  </si>
  <si>
    <t>9786556304083</t>
  </si>
  <si>
    <t>PAN-AFRICANISMO: UMA HISTÓRIA</t>
  </si>
  <si>
    <t>9786556305417</t>
  </si>
  <si>
    <t xml:space="preserve">POR INFLEXÕES DECOLONIAIS DE CORPOS </t>
  </si>
  <si>
    <t>9786556305998</t>
  </si>
  <si>
    <t>POR QUE SER REPUBLICANO: Além da democ</t>
  </si>
  <si>
    <t>9786556301099</t>
  </si>
  <si>
    <t>PORQUE A FILOSOFIA INTERESSA A DEMOCR</t>
  </si>
  <si>
    <t>9786556306636</t>
  </si>
  <si>
    <t>PSICOLOGIA E POPULAÇÕES VULNERABILIZ</t>
  </si>
  <si>
    <t>9786556305769</t>
  </si>
  <si>
    <t>RACISMO LINGUISTICO E OS INDIGENAS GAV</t>
  </si>
  <si>
    <t>9786556304106</t>
  </si>
  <si>
    <t>Repensando o suicídio: subjetividades, intersecc</t>
  </si>
  <si>
    <t>9788523215088</t>
  </si>
  <si>
    <t xml:space="preserve">SAÚDE MENTAL NA ATENÇÃO BÁSICA política </t>
  </si>
  <si>
    <t>9786556306063</t>
  </si>
  <si>
    <t>SOB O PESO DA PENA: pesquisas e reflexões s</t>
  </si>
  <si>
    <t>9786556306766</t>
  </si>
  <si>
    <t>SUICÍDIO, BIOÉTICA E NEOLIBERALISMO: ent</t>
  </si>
  <si>
    <t>9786556305639</t>
  </si>
  <si>
    <t>SUL GLOBAL, resistências e a geopolítica do cap</t>
  </si>
  <si>
    <t>9788523209957</t>
  </si>
  <si>
    <t>TEORIA DO BARROCO</t>
  </si>
  <si>
    <t>9786556305929</t>
  </si>
  <si>
    <t>TEORIA SOCIAL E DESAFIOS PÓS-COLONIAIS</t>
  </si>
  <si>
    <t>9786556301310</t>
  </si>
  <si>
    <t>TOLERÃNCIA INTOLERANTE ; de mal a pior ED</t>
  </si>
  <si>
    <t>9786556305578</t>
  </si>
  <si>
    <t>TRABALHANDO FEITO CUPIM: experiências ed</t>
  </si>
  <si>
    <t>9788523219093</t>
  </si>
  <si>
    <t>TRABALHO, PRECARIZAÇÃO E RESISTENCIA</t>
  </si>
  <si>
    <t>9788523215996</t>
  </si>
  <si>
    <t>TRANSVIADAS gênero, sexualidade e direitos 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</si>
</sst>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4" fillId="2" borderId="4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4" fontId="6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4" fontId="5" fillId="0" borderId="7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4" fontId="6" fillId="0" borderId="7" xfId="1" applyFont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4C50-18E7-4D06-83B1-9BADC104641F}">
  <dimension ref="B1:E49"/>
  <sheetViews>
    <sheetView tabSelected="1" workbookViewId="0">
      <selection activeCell="B3" sqref="B3:E3"/>
    </sheetView>
  </sheetViews>
  <sheetFormatPr defaultColWidth="14.7109375" defaultRowHeight="25.5" customHeight="1" x14ac:dyDescent="0.25"/>
  <cols>
    <col min="1" max="1" width="4.28515625" customWidth="1"/>
    <col min="2" max="2" width="23.42578125" customWidth="1"/>
    <col min="3" max="3" width="34.5703125" customWidth="1"/>
    <col min="5" max="5" width="18.140625" customWidth="1"/>
  </cols>
  <sheetData>
    <row r="1" spans="2:5" ht="25.5" customHeight="1" x14ac:dyDescent="0.25">
      <c r="B1" s="1" t="s">
        <v>0</v>
      </c>
      <c r="C1" s="2"/>
      <c r="D1" s="2"/>
      <c r="E1" s="3"/>
    </row>
    <row r="2" spans="2:5" ht="25.5" customHeight="1" x14ac:dyDescent="0.25">
      <c r="B2" s="1" t="s">
        <v>1</v>
      </c>
      <c r="C2" s="2"/>
      <c r="D2" s="2"/>
      <c r="E2" s="3"/>
    </row>
    <row r="3" spans="2:5" ht="25.5" customHeight="1" x14ac:dyDescent="0.3">
      <c r="B3" s="4" t="s">
        <v>2</v>
      </c>
      <c r="C3" s="5"/>
      <c r="D3" s="5"/>
      <c r="E3" s="6"/>
    </row>
    <row r="4" spans="2:5" ht="33" customHeight="1" x14ac:dyDescent="0.25">
      <c r="B4" s="7" t="s">
        <v>3</v>
      </c>
      <c r="C4" s="7" t="s">
        <v>4</v>
      </c>
      <c r="D4" s="7" t="s">
        <v>5</v>
      </c>
      <c r="E4" s="7" t="s">
        <v>6</v>
      </c>
    </row>
    <row r="5" spans="2:5" ht="25.5" customHeight="1" x14ac:dyDescent="0.25">
      <c r="B5" s="8" t="s">
        <v>7</v>
      </c>
      <c r="C5" s="9" t="s">
        <v>8</v>
      </c>
      <c r="D5" s="10">
        <v>48</v>
      </c>
      <c r="E5" s="11">
        <f t="shared" ref="E5:E49" si="0">D5*60%</f>
        <v>28.799999999999997</v>
      </c>
    </row>
    <row r="6" spans="2:5" ht="25.5" customHeight="1" x14ac:dyDescent="0.25">
      <c r="B6" s="12" t="s">
        <v>9</v>
      </c>
      <c r="C6" s="13" t="s">
        <v>10</v>
      </c>
      <c r="D6" s="14">
        <v>48</v>
      </c>
      <c r="E6" s="11">
        <f t="shared" si="0"/>
        <v>28.799999999999997</v>
      </c>
    </row>
    <row r="7" spans="2:5" ht="25.5" customHeight="1" x14ac:dyDescent="0.25">
      <c r="B7" s="12" t="s">
        <v>11</v>
      </c>
      <c r="C7" s="13" t="s">
        <v>12</v>
      </c>
      <c r="D7" s="14">
        <v>92</v>
      </c>
      <c r="E7" s="11">
        <f t="shared" si="0"/>
        <v>55.199999999999996</v>
      </c>
    </row>
    <row r="8" spans="2:5" ht="25.5" customHeight="1" x14ac:dyDescent="0.25">
      <c r="B8" s="12" t="s">
        <v>13</v>
      </c>
      <c r="C8" s="13" t="s">
        <v>14</v>
      </c>
      <c r="D8" s="14">
        <v>81</v>
      </c>
      <c r="E8" s="11">
        <f t="shared" si="0"/>
        <v>48.6</v>
      </c>
    </row>
    <row r="9" spans="2:5" ht="25.5" customHeight="1" x14ac:dyDescent="0.25">
      <c r="B9" s="15" t="s">
        <v>15</v>
      </c>
      <c r="C9" s="13" t="s">
        <v>16</v>
      </c>
      <c r="D9" s="14">
        <v>66</v>
      </c>
      <c r="E9" s="11">
        <f t="shared" si="0"/>
        <v>39.6</v>
      </c>
    </row>
    <row r="10" spans="2:5" ht="25.5" customHeight="1" x14ac:dyDescent="0.25">
      <c r="B10" s="12" t="s">
        <v>17</v>
      </c>
      <c r="C10" s="13" t="s">
        <v>18</v>
      </c>
      <c r="D10" s="14">
        <v>35</v>
      </c>
      <c r="E10" s="11">
        <f t="shared" si="0"/>
        <v>21</v>
      </c>
    </row>
    <row r="11" spans="2:5" ht="25.5" customHeight="1" x14ac:dyDescent="0.25">
      <c r="B11" s="16" t="s">
        <v>19</v>
      </c>
      <c r="C11" s="17" t="s">
        <v>20</v>
      </c>
      <c r="D11" s="18">
        <v>46</v>
      </c>
      <c r="E11" s="11">
        <f t="shared" si="0"/>
        <v>27.599999999999998</v>
      </c>
    </row>
    <row r="12" spans="2:5" ht="25.5" customHeight="1" x14ac:dyDescent="0.25">
      <c r="B12" s="12" t="s">
        <v>21</v>
      </c>
      <c r="C12" s="13" t="s">
        <v>22</v>
      </c>
      <c r="D12" s="14">
        <v>46</v>
      </c>
      <c r="E12" s="11">
        <f t="shared" si="0"/>
        <v>27.599999999999998</v>
      </c>
    </row>
    <row r="13" spans="2:5" ht="25.5" customHeight="1" x14ac:dyDescent="0.25">
      <c r="B13" s="15" t="s">
        <v>23</v>
      </c>
      <c r="C13" s="13" t="s">
        <v>24</v>
      </c>
      <c r="D13" s="14">
        <v>40</v>
      </c>
      <c r="E13" s="11">
        <f t="shared" si="0"/>
        <v>24</v>
      </c>
    </row>
    <row r="14" spans="2:5" ht="25.5" customHeight="1" x14ac:dyDescent="0.25">
      <c r="B14" s="15" t="s">
        <v>25</v>
      </c>
      <c r="C14" s="13" t="s">
        <v>26</v>
      </c>
      <c r="D14" s="14">
        <v>34</v>
      </c>
      <c r="E14" s="11">
        <f t="shared" si="0"/>
        <v>20.399999999999999</v>
      </c>
    </row>
    <row r="15" spans="2:5" ht="25.5" customHeight="1" x14ac:dyDescent="0.25">
      <c r="B15" s="15" t="s">
        <v>27</v>
      </c>
      <c r="C15" s="13" t="s">
        <v>28</v>
      </c>
      <c r="D15" s="18">
        <v>44</v>
      </c>
      <c r="E15" s="11">
        <f t="shared" si="0"/>
        <v>26.4</v>
      </c>
    </row>
    <row r="16" spans="2:5" ht="25.5" customHeight="1" x14ac:dyDescent="0.25">
      <c r="B16" s="12" t="s">
        <v>7</v>
      </c>
      <c r="C16" s="13" t="s">
        <v>29</v>
      </c>
      <c r="D16" s="14">
        <v>48</v>
      </c>
      <c r="E16" s="11">
        <f t="shared" si="0"/>
        <v>28.799999999999997</v>
      </c>
    </row>
    <row r="17" spans="2:5" ht="25.5" customHeight="1" x14ac:dyDescent="0.25">
      <c r="B17" s="12" t="s">
        <v>30</v>
      </c>
      <c r="C17" s="13" t="s">
        <v>31</v>
      </c>
      <c r="D17" s="19">
        <v>52</v>
      </c>
      <c r="E17" s="11">
        <f t="shared" si="0"/>
        <v>31.2</v>
      </c>
    </row>
    <row r="18" spans="2:5" ht="25.5" customHeight="1" x14ac:dyDescent="0.25">
      <c r="B18" s="15" t="s">
        <v>32</v>
      </c>
      <c r="C18" s="13" t="s">
        <v>33</v>
      </c>
      <c r="D18" s="20">
        <v>48</v>
      </c>
      <c r="E18" s="11">
        <f t="shared" si="0"/>
        <v>28.799999999999997</v>
      </c>
    </row>
    <row r="19" spans="2:5" ht="25.5" customHeight="1" x14ac:dyDescent="0.25">
      <c r="B19" s="15" t="s">
        <v>34</v>
      </c>
      <c r="C19" s="13" t="s">
        <v>35</v>
      </c>
      <c r="D19" s="20">
        <v>66</v>
      </c>
      <c r="E19" s="11">
        <f t="shared" si="0"/>
        <v>39.6</v>
      </c>
    </row>
    <row r="20" spans="2:5" ht="25.5" customHeight="1" x14ac:dyDescent="0.25">
      <c r="B20" s="15" t="s">
        <v>36</v>
      </c>
      <c r="C20" s="13" t="s">
        <v>37</v>
      </c>
      <c r="D20" s="20">
        <v>69</v>
      </c>
      <c r="E20" s="11">
        <f t="shared" si="0"/>
        <v>41.4</v>
      </c>
    </row>
    <row r="21" spans="2:5" ht="25.5" customHeight="1" x14ac:dyDescent="0.25">
      <c r="B21" s="15" t="s">
        <v>38</v>
      </c>
      <c r="C21" s="13" t="s">
        <v>39</v>
      </c>
      <c r="D21" s="20">
        <v>48</v>
      </c>
      <c r="E21" s="11">
        <f t="shared" si="0"/>
        <v>28.799999999999997</v>
      </c>
    </row>
    <row r="22" spans="2:5" ht="25.5" customHeight="1" x14ac:dyDescent="0.25">
      <c r="B22" s="15" t="s">
        <v>40</v>
      </c>
      <c r="C22" s="13" t="s">
        <v>41</v>
      </c>
      <c r="D22" s="20">
        <v>67</v>
      </c>
      <c r="E22" s="11">
        <f t="shared" si="0"/>
        <v>40.199999999999996</v>
      </c>
    </row>
    <row r="23" spans="2:5" ht="25.5" customHeight="1" x14ac:dyDescent="0.25">
      <c r="B23" s="12" t="s">
        <v>42</v>
      </c>
      <c r="C23" s="13" t="s">
        <v>43</v>
      </c>
      <c r="D23" s="20">
        <v>46</v>
      </c>
      <c r="E23" s="11">
        <f t="shared" si="0"/>
        <v>27.599999999999998</v>
      </c>
    </row>
    <row r="24" spans="2:5" ht="25.5" customHeight="1" x14ac:dyDescent="0.25">
      <c r="B24" s="12" t="s">
        <v>44</v>
      </c>
      <c r="C24" s="13" t="s">
        <v>45</v>
      </c>
      <c r="D24" s="20">
        <v>52</v>
      </c>
      <c r="E24" s="11">
        <f t="shared" si="0"/>
        <v>31.2</v>
      </c>
    </row>
    <row r="25" spans="2:5" ht="25.5" customHeight="1" x14ac:dyDescent="0.25">
      <c r="B25" s="15" t="s">
        <v>46</v>
      </c>
      <c r="C25" s="13" t="s">
        <v>47</v>
      </c>
      <c r="D25" s="20">
        <v>48</v>
      </c>
      <c r="E25" s="11">
        <f t="shared" si="0"/>
        <v>28.799999999999997</v>
      </c>
    </row>
    <row r="26" spans="2:5" ht="25.5" customHeight="1" x14ac:dyDescent="0.25">
      <c r="B26" s="15" t="s">
        <v>48</v>
      </c>
      <c r="C26" s="13" t="s">
        <v>49</v>
      </c>
      <c r="D26" s="20">
        <v>52</v>
      </c>
      <c r="E26" s="11">
        <f t="shared" si="0"/>
        <v>31.2</v>
      </c>
    </row>
    <row r="27" spans="2:5" ht="25.5" customHeight="1" x14ac:dyDescent="0.25">
      <c r="B27" s="21" t="s">
        <v>50</v>
      </c>
      <c r="C27" s="13" t="s">
        <v>51</v>
      </c>
      <c r="D27" s="18">
        <v>39</v>
      </c>
      <c r="E27" s="11">
        <f t="shared" si="0"/>
        <v>23.4</v>
      </c>
    </row>
    <row r="28" spans="2:5" ht="25.5" customHeight="1" x14ac:dyDescent="0.25">
      <c r="B28" s="21" t="s">
        <v>52</v>
      </c>
      <c r="C28" s="13" t="s">
        <v>53</v>
      </c>
      <c r="D28" s="18">
        <v>35</v>
      </c>
      <c r="E28" s="11">
        <f t="shared" si="0"/>
        <v>21</v>
      </c>
    </row>
    <row r="29" spans="2:5" ht="25.5" customHeight="1" x14ac:dyDescent="0.25">
      <c r="B29" s="22" t="s">
        <v>54</v>
      </c>
      <c r="C29" s="13" t="s">
        <v>55</v>
      </c>
      <c r="D29" s="14">
        <v>46</v>
      </c>
      <c r="E29" s="11">
        <f t="shared" si="0"/>
        <v>27.599999999999998</v>
      </c>
    </row>
    <row r="30" spans="2:5" ht="25.5" customHeight="1" x14ac:dyDescent="0.25">
      <c r="B30" s="22" t="s">
        <v>56</v>
      </c>
      <c r="C30" s="13" t="s">
        <v>57</v>
      </c>
      <c r="D30" s="14">
        <v>92</v>
      </c>
      <c r="E30" s="11">
        <f t="shared" si="0"/>
        <v>55.199999999999996</v>
      </c>
    </row>
    <row r="31" spans="2:5" ht="25.5" customHeight="1" x14ac:dyDescent="0.25">
      <c r="B31" s="21" t="s">
        <v>58</v>
      </c>
      <c r="C31" s="13" t="s">
        <v>59</v>
      </c>
      <c r="D31" s="18">
        <v>44</v>
      </c>
      <c r="E31" s="11">
        <f t="shared" si="0"/>
        <v>26.4</v>
      </c>
    </row>
    <row r="32" spans="2:5" ht="25.5" customHeight="1" x14ac:dyDescent="0.25">
      <c r="B32" s="23" t="s">
        <v>60</v>
      </c>
      <c r="C32" s="13" t="s">
        <v>61</v>
      </c>
      <c r="D32" s="18">
        <v>35</v>
      </c>
      <c r="E32" s="11">
        <f t="shared" si="0"/>
        <v>21</v>
      </c>
    </row>
    <row r="33" spans="2:5" ht="25.5" customHeight="1" x14ac:dyDescent="0.25">
      <c r="B33" s="21" t="s">
        <v>62</v>
      </c>
      <c r="C33" s="13" t="s">
        <v>63</v>
      </c>
      <c r="D33" s="18">
        <v>86</v>
      </c>
      <c r="E33" s="11">
        <f t="shared" si="0"/>
        <v>51.6</v>
      </c>
    </row>
    <row r="34" spans="2:5" ht="25.5" customHeight="1" x14ac:dyDescent="0.25">
      <c r="B34" s="21" t="s">
        <v>64</v>
      </c>
      <c r="C34" s="13" t="s">
        <v>65</v>
      </c>
      <c r="D34" s="18">
        <v>48</v>
      </c>
      <c r="E34" s="11">
        <f t="shared" si="0"/>
        <v>28.799999999999997</v>
      </c>
    </row>
    <row r="35" spans="2:5" ht="25.5" customHeight="1" x14ac:dyDescent="0.25">
      <c r="B35" s="23" t="s">
        <v>66</v>
      </c>
      <c r="C35" s="13" t="s">
        <v>67</v>
      </c>
      <c r="D35" s="18">
        <v>48</v>
      </c>
      <c r="E35" s="11">
        <f t="shared" si="0"/>
        <v>28.799999999999997</v>
      </c>
    </row>
    <row r="36" spans="2:5" ht="25.5" customHeight="1" x14ac:dyDescent="0.25">
      <c r="B36" s="23" t="s">
        <v>68</v>
      </c>
      <c r="C36" s="13" t="s">
        <v>69</v>
      </c>
      <c r="D36" s="18">
        <v>81</v>
      </c>
      <c r="E36" s="11">
        <f t="shared" si="0"/>
        <v>48.6</v>
      </c>
    </row>
    <row r="37" spans="2:5" ht="25.5" customHeight="1" x14ac:dyDescent="0.25">
      <c r="B37" s="23" t="s">
        <v>70</v>
      </c>
      <c r="C37" s="13" t="s">
        <v>71</v>
      </c>
      <c r="D37" s="18">
        <v>69</v>
      </c>
      <c r="E37" s="11">
        <f t="shared" si="0"/>
        <v>41.4</v>
      </c>
    </row>
    <row r="38" spans="2:5" ht="25.5" customHeight="1" x14ac:dyDescent="0.25">
      <c r="B38" s="23" t="s">
        <v>72</v>
      </c>
      <c r="C38" s="13" t="s">
        <v>73</v>
      </c>
      <c r="D38" s="18">
        <v>52</v>
      </c>
      <c r="E38" s="11">
        <f t="shared" si="0"/>
        <v>31.2</v>
      </c>
    </row>
    <row r="39" spans="2:5" ht="25.5" customHeight="1" x14ac:dyDescent="0.25">
      <c r="B39" s="24" t="s">
        <v>74</v>
      </c>
      <c r="C39" s="13" t="s">
        <v>75</v>
      </c>
      <c r="D39" s="25">
        <v>48</v>
      </c>
      <c r="E39" s="11">
        <f t="shared" si="0"/>
        <v>28.799999999999997</v>
      </c>
    </row>
    <row r="40" spans="2:5" ht="25.5" customHeight="1" x14ac:dyDescent="0.25">
      <c r="B40" s="16" t="s">
        <v>76</v>
      </c>
      <c r="C40" s="13" t="s">
        <v>77</v>
      </c>
      <c r="D40" s="26">
        <v>81</v>
      </c>
      <c r="E40" s="11">
        <f t="shared" si="0"/>
        <v>48.6</v>
      </c>
    </row>
    <row r="41" spans="2:5" ht="25.5" customHeight="1" x14ac:dyDescent="0.25">
      <c r="B41" s="16" t="s">
        <v>78</v>
      </c>
      <c r="C41" s="13" t="s">
        <v>79</v>
      </c>
      <c r="D41" s="26">
        <v>46</v>
      </c>
      <c r="E41" s="11">
        <f t="shared" si="0"/>
        <v>27.599999999999998</v>
      </c>
    </row>
    <row r="42" spans="2:5" ht="25.5" customHeight="1" x14ac:dyDescent="0.25">
      <c r="B42" s="16" t="s">
        <v>80</v>
      </c>
      <c r="C42" s="13" t="s">
        <v>81</v>
      </c>
      <c r="D42" s="26">
        <v>44</v>
      </c>
      <c r="E42" s="11">
        <f t="shared" si="0"/>
        <v>26.4</v>
      </c>
    </row>
    <row r="43" spans="2:5" ht="25.5" customHeight="1" x14ac:dyDescent="0.25">
      <c r="B43" s="16" t="s">
        <v>82</v>
      </c>
      <c r="C43" s="13" t="s">
        <v>83</v>
      </c>
      <c r="D43" s="26">
        <v>58</v>
      </c>
      <c r="E43" s="11">
        <f t="shared" si="0"/>
        <v>34.799999999999997</v>
      </c>
    </row>
    <row r="44" spans="2:5" ht="25.5" customHeight="1" x14ac:dyDescent="0.25">
      <c r="B44" s="15" t="s">
        <v>84</v>
      </c>
      <c r="C44" s="13" t="s">
        <v>85</v>
      </c>
      <c r="D44" s="26">
        <v>46</v>
      </c>
      <c r="E44" s="11">
        <f t="shared" si="0"/>
        <v>27.599999999999998</v>
      </c>
    </row>
    <row r="45" spans="2:5" ht="25.5" customHeight="1" x14ac:dyDescent="0.25">
      <c r="B45" s="15" t="s">
        <v>86</v>
      </c>
      <c r="C45" s="13" t="s">
        <v>87</v>
      </c>
      <c r="D45" s="26">
        <v>48</v>
      </c>
      <c r="E45" s="11">
        <f t="shared" si="0"/>
        <v>28.799999999999997</v>
      </c>
    </row>
    <row r="46" spans="2:5" ht="25.5" customHeight="1" x14ac:dyDescent="0.25">
      <c r="B46" s="16" t="s">
        <v>88</v>
      </c>
      <c r="C46" s="13" t="s">
        <v>89</v>
      </c>
      <c r="D46" s="26">
        <v>35</v>
      </c>
      <c r="E46" s="11">
        <f t="shared" si="0"/>
        <v>21</v>
      </c>
    </row>
    <row r="47" spans="2:5" ht="25.5" customHeight="1" x14ac:dyDescent="0.25">
      <c r="B47" s="15" t="s">
        <v>90</v>
      </c>
      <c r="C47" s="13" t="s">
        <v>91</v>
      </c>
      <c r="D47" s="26">
        <v>48</v>
      </c>
      <c r="E47" s="11">
        <f t="shared" si="0"/>
        <v>28.799999999999997</v>
      </c>
    </row>
    <row r="48" spans="2:5" ht="25.5" customHeight="1" x14ac:dyDescent="0.25">
      <c r="B48" s="15" t="s">
        <v>92</v>
      </c>
      <c r="C48" s="13" t="s">
        <v>93</v>
      </c>
      <c r="D48" s="26">
        <v>52</v>
      </c>
      <c r="E48" s="11">
        <f t="shared" si="0"/>
        <v>31.2</v>
      </c>
    </row>
    <row r="49" spans="2:5" ht="25.5" customHeight="1" x14ac:dyDescent="0.25">
      <c r="B49" s="16" t="s">
        <v>94</v>
      </c>
      <c r="C49" s="13" t="s">
        <v>95</v>
      </c>
      <c r="D49" s="26">
        <v>58</v>
      </c>
      <c r="E49" s="11">
        <f t="shared" si="0"/>
        <v>34.799999999999997</v>
      </c>
    </row>
  </sheetData>
  <mergeCells count="3">
    <mergeCell ref="B1:E1"/>
    <mergeCell ref="B2:E2"/>
    <mergeCell ref="B3:E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Oliveira Santos</dc:creator>
  <cp:lastModifiedBy>Angela Oliveira Santos</cp:lastModifiedBy>
  <dcterms:created xsi:type="dcterms:W3CDTF">2025-03-20T18:42:36Z</dcterms:created>
  <dcterms:modified xsi:type="dcterms:W3CDTF">2025-03-20T18:44:34Z</dcterms:modified>
</cp:coreProperties>
</file>