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-santos\Desktop\EVENTOS 2025\FESTA DO LIVRO UFMG 2025\ABEU Coletivo\LISTA DE PREÇOS ABEU\"/>
    </mc:Choice>
  </mc:AlternateContent>
  <xr:revisionPtr revIDLastSave="0" documentId="8_{E560236E-3947-442B-8C28-057B63CECF21}" xr6:coauthVersionLast="47" xr6:coauthVersionMax="47" xr10:uidLastSave="{00000000-0000-0000-0000-000000000000}"/>
  <bookViews>
    <workbookView xWindow="-120" yWindow="-120" windowWidth="24240" windowHeight="13140" xr2:uid="{0352236B-B034-43AB-A98E-04B36219A34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1" l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<sst xmlns="http://schemas.openxmlformats.org/spreadsheetml/2006/main" count="42" uniqueCount="42">
  <si>
    <t>FESTA DO LIVRO - EDITORA UFMG - 2025</t>
  </si>
  <si>
    <t>COLETIVO ABEU</t>
  </si>
  <si>
    <t>EDITORA UFV</t>
  </si>
  <si>
    <t>ISBN</t>
  </si>
  <si>
    <t>TÍTULO</t>
  </si>
  <si>
    <t>PREÇO DE CAPA</t>
  </si>
  <si>
    <t>PREÇO DE VENDA (40% DE DESCONTO)</t>
  </si>
  <si>
    <t>MANUAL DE IRRIGAÇÃO</t>
  </si>
  <si>
    <t>VIGILANCIA EM SAÚDE NO BRASIL</t>
  </si>
  <si>
    <t>PLANTAS AQUÁTICAS DO BRASIL</t>
  </si>
  <si>
    <t>SUBSTANCIAS HÚMICAS</t>
  </si>
  <si>
    <t>CONHECENDO O R</t>
  </si>
  <si>
    <t>MODELOS BIOMETRICOS APLICADOS AO MELHORAMENTO GENÉTICO VOL.2 - 3ª EDIÇÃO</t>
  </si>
  <si>
    <t>ANÁLISE SENSORIAL ESTUDOS COM CONSUMIDORES</t>
  </si>
  <si>
    <t>MÉTODOS ATIVOS DE ENSINO</t>
  </si>
  <si>
    <t>BOTANICA ORGANOGRAFIA</t>
  </si>
  <si>
    <t>A Pronúncia do Latim Científico 2ª Edição</t>
  </si>
  <si>
    <t>Química de Soluções: Avaliação de Equilíbrios Químicos em Solução Aquosa</t>
  </si>
  <si>
    <t>Abacate do Plantio à Colheita</t>
  </si>
  <si>
    <t>Abacaxi do Plantio à Colheita</t>
  </si>
  <si>
    <t>Abóboras e Morangas do plantio à colheita</t>
  </si>
  <si>
    <t>Alface do Plantio à Colheita</t>
  </si>
  <si>
    <t>Anonáceas - Do Plantio à Colheita</t>
  </si>
  <si>
    <t>Arroz do Plantio à Colheita</t>
  </si>
  <si>
    <t>Batata do Plantio à Colheita</t>
  </si>
  <si>
    <t>Batata-doce do plantio à colheita</t>
  </si>
  <si>
    <t>Berinjela do plantio à colheita</t>
  </si>
  <si>
    <t>Beterraba do Plantio à Colheita</t>
  </si>
  <si>
    <t>Brássicas: do plantio à colheita</t>
  </si>
  <si>
    <t>Cacau: do plantio à colheita</t>
  </si>
  <si>
    <t>Café Conilon do Plantio à Colheita</t>
  </si>
  <si>
    <t>Cana-de-Açúcar do Plantio à Colheita</t>
  </si>
  <si>
    <t>Citros do Plantio à Colheita</t>
  </si>
  <si>
    <t>Goiaba do Plantio à Colheita</t>
  </si>
  <si>
    <t>Macadâmia do Plantio a Colheita</t>
  </si>
  <si>
    <t>Mamão do Plantio à Colheita</t>
  </si>
  <si>
    <t>Maçã do plantio à colheita</t>
  </si>
  <si>
    <t>Melão do Plantio à Colheita</t>
  </si>
  <si>
    <t>Milho do plantio à Colheita - 2ª Edição</t>
  </si>
  <si>
    <t>Pepino do Plantio à Colheita</t>
  </si>
  <si>
    <t>Pêssego do Plantio à Colheita</t>
  </si>
  <si>
    <t>Pimentas: do Plantio à Colheita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</si>
</sst>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56854"/>
      </left>
      <right style="thin">
        <color rgb="FF35685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>
      <alignment horizontal="center" vertical="top" wrapText="1" readingOrder="1"/>
    </xf>
    <xf numFmtId="1" fontId="5" fillId="0" borderId="6" xfId="0" applyNumberFormat="1" applyFont="1" applyBorder="1" applyAlignment="1">
      <alignment horizontal="left"/>
    </xf>
    <xf numFmtId="0" fontId="6" fillId="0" borderId="6" xfId="0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center" wrapText="1"/>
    </xf>
    <xf numFmtId="164" fontId="7" fillId="0" borderId="6" xfId="0" applyNumberFormat="1" applyFont="1" applyBorder="1"/>
    <xf numFmtId="1" fontId="7" fillId="0" borderId="6" xfId="0" applyNumberFormat="1" applyFont="1" applyBorder="1" applyAlignment="1">
      <alignment horizontal="left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/>
    </xf>
    <xf numFmtId="0" fontId="5" fillId="0" borderId="6" xfId="0" applyFont="1" applyBorder="1" applyAlignment="1">
      <alignment vertical="center" wrapText="1"/>
    </xf>
    <xf numFmtId="164" fontId="7" fillId="0" borderId="6" xfId="0" applyNumberFormat="1" applyFont="1" applyBorder="1" applyAlignment="1">
      <alignment horizontal="center" wrapText="1"/>
    </xf>
    <xf numFmtId="1" fontId="7" fillId="0" borderId="6" xfId="0" applyNumberFormat="1" applyFont="1" applyBorder="1" applyAlignment="1">
      <alignment horizontal="left" wrapText="1"/>
    </xf>
    <xf numFmtId="0" fontId="6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9BEC2-573E-4BF4-9532-0E53AE2226B8}">
  <dimension ref="B1:E40"/>
  <sheetViews>
    <sheetView tabSelected="1" workbookViewId="0">
      <selection activeCell="B3" sqref="B3:E3"/>
    </sheetView>
  </sheetViews>
  <sheetFormatPr defaultColWidth="24.28515625" defaultRowHeight="33.75" customHeight="1" x14ac:dyDescent="0.25"/>
  <cols>
    <col min="1" max="1" width="1.5703125" customWidth="1"/>
    <col min="4" max="4" width="18.7109375" customWidth="1"/>
    <col min="5" max="5" width="23" customWidth="1"/>
  </cols>
  <sheetData>
    <row r="1" spans="2:5" ht="20.25" customHeight="1" x14ac:dyDescent="0.25">
      <c r="B1" s="1" t="s">
        <v>0</v>
      </c>
      <c r="C1" s="2"/>
      <c r="D1" s="2"/>
      <c r="E1" s="3"/>
    </row>
    <row r="2" spans="2:5" ht="20.25" customHeight="1" x14ac:dyDescent="0.25">
      <c r="B2" s="1" t="s">
        <v>1</v>
      </c>
      <c r="C2" s="2"/>
      <c r="D2" s="2"/>
      <c r="E2" s="3"/>
    </row>
    <row r="3" spans="2:5" ht="20.25" customHeight="1" x14ac:dyDescent="0.3">
      <c r="B3" s="4" t="s">
        <v>2</v>
      </c>
      <c r="C3" s="5"/>
      <c r="D3" s="5"/>
      <c r="E3" s="6"/>
    </row>
    <row r="4" spans="2:5" ht="20.25" customHeight="1" x14ac:dyDescent="0.25">
      <c r="B4" s="7"/>
      <c r="C4" s="8"/>
      <c r="D4" s="8"/>
      <c r="E4" s="9"/>
    </row>
    <row r="5" spans="2:5" ht="33.75" customHeight="1" x14ac:dyDescent="0.25">
      <c r="B5" s="10" t="s">
        <v>3</v>
      </c>
      <c r="C5" s="10" t="s">
        <v>4</v>
      </c>
      <c r="D5" s="10" t="s">
        <v>5</v>
      </c>
      <c r="E5" s="11" t="s">
        <v>6</v>
      </c>
    </row>
    <row r="6" spans="2:5" ht="33.75" customHeight="1" x14ac:dyDescent="0.25">
      <c r="B6" s="12">
        <v>9788572696104</v>
      </c>
      <c r="C6" s="13" t="s">
        <v>7</v>
      </c>
      <c r="D6" s="14">
        <v>249</v>
      </c>
      <c r="E6" s="15">
        <f>D6*60%</f>
        <v>149.4</v>
      </c>
    </row>
    <row r="7" spans="2:5" ht="33.75" customHeight="1" x14ac:dyDescent="0.25">
      <c r="B7" s="16">
        <v>9786559250745</v>
      </c>
      <c r="C7" s="17" t="s">
        <v>8</v>
      </c>
      <c r="D7" s="14">
        <v>180</v>
      </c>
      <c r="E7" s="15">
        <f t="shared" ref="E7:E40" si="0">D7*60%</f>
        <v>108</v>
      </c>
    </row>
    <row r="8" spans="2:5" ht="33.75" customHeight="1" x14ac:dyDescent="0.25">
      <c r="B8" s="16">
        <v>9786559250769</v>
      </c>
      <c r="C8" s="18" t="s">
        <v>9</v>
      </c>
      <c r="D8" s="14">
        <v>150</v>
      </c>
      <c r="E8" s="15">
        <f t="shared" si="0"/>
        <v>90</v>
      </c>
    </row>
    <row r="9" spans="2:5" ht="33.75" customHeight="1" x14ac:dyDescent="0.25">
      <c r="B9" s="16">
        <v>9786559250806</v>
      </c>
      <c r="C9" s="19" t="s">
        <v>10</v>
      </c>
      <c r="D9" s="14">
        <v>52</v>
      </c>
      <c r="E9" s="15">
        <f t="shared" si="0"/>
        <v>31.2</v>
      </c>
    </row>
    <row r="10" spans="2:5" ht="33.75" customHeight="1" x14ac:dyDescent="0.25">
      <c r="B10" s="16">
        <v>9788572694957</v>
      </c>
      <c r="C10" s="13" t="s">
        <v>11</v>
      </c>
      <c r="D10" s="14">
        <v>70</v>
      </c>
      <c r="E10" s="15">
        <f t="shared" si="0"/>
        <v>42</v>
      </c>
    </row>
    <row r="11" spans="2:5" ht="33.75" customHeight="1" x14ac:dyDescent="0.25">
      <c r="B11" s="20">
        <v>8572691510</v>
      </c>
      <c r="C11" s="19" t="s">
        <v>12</v>
      </c>
      <c r="D11" s="14">
        <v>150</v>
      </c>
      <c r="E11" s="15">
        <f t="shared" si="0"/>
        <v>90</v>
      </c>
    </row>
    <row r="12" spans="2:5" ht="33.75" customHeight="1" x14ac:dyDescent="0.25">
      <c r="B12" s="16">
        <v>9786559250813</v>
      </c>
      <c r="C12" s="21" t="s">
        <v>13</v>
      </c>
      <c r="D12" s="14">
        <v>120</v>
      </c>
      <c r="E12" s="15">
        <f t="shared" si="0"/>
        <v>72</v>
      </c>
    </row>
    <row r="13" spans="2:5" ht="33.75" customHeight="1" x14ac:dyDescent="0.25">
      <c r="B13" s="16">
        <v>9786559250684</v>
      </c>
      <c r="C13" s="19" t="s">
        <v>14</v>
      </c>
      <c r="D13" s="14">
        <v>132</v>
      </c>
      <c r="E13" s="15">
        <f t="shared" si="0"/>
        <v>79.2</v>
      </c>
    </row>
    <row r="14" spans="2:5" ht="33.75" customHeight="1" x14ac:dyDescent="0.25">
      <c r="B14" s="16">
        <v>9786559250219</v>
      </c>
      <c r="C14" s="19" t="s">
        <v>15</v>
      </c>
      <c r="D14" s="14">
        <v>85</v>
      </c>
      <c r="E14" s="15">
        <f t="shared" si="0"/>
        <v>51</v>
      </c>
    </row>
    <row r="15" spans="2:5" ht="33.75" customHeight="1" x14ac:dyDescent="0.25">
      <c r="B15" s="16">
        <v>9788572696081</v>
      </c>
      <c r="C15" s="21" t="s">
        <v>16</v>
      </c>
      <c r="D15" s="14">
        <v>75</v>
      </c>
      <c r="E15" s="15">
        <f t="shared" si="0"/>
        <v>45</v>
      </c>
    </row>
    <row r="16" spans="2:5" ht="33.75" customHeight="1" x14ac:dyDescent="0.25">
      <c r="B16" s="16">
        <v>9786559250646</v>
      </c>
      <c r="C16" s="21" t="s">
        <v>17</v>
      </c>
      <c r="D16" s="14">
        <v>220</v>
      </c>
      <c r="E16" s="15">
        <f t="shared" si="0"/>
        <v>132</v>
      </c>
    </row>
    <row r="17" spans="2:5" ht="33.75" customHeight="1" x14ac:dyDescent="0.25">
      <c r="B17" s="16">
        <v>9788572695848</v>
      </c>
      <c r="C17" s="21" t="s">
        <v>18</v>
      </c>
      <c r="D17" s="14">
        <v>107</v>
      </c>
      <c r="E17" s="15">
        <f t="shared" si="0"/>
        <v>64.2</v>
      </c>
    </row>
    <row r="18" spans="2:5" ht="33.75" customHeight="1" x14ac:dyDescent="0.25">
      <c r="B18" s="16">
        <v>9788572695930</v>
      </c>
      <c r="C18" s="21" t="s">
        <v>19</v>
      </c>
      <c r="D18" s="22">
        <v>107</v>
      </c>
      <c r="E18" s="15">
        <f t="shared" si="0"/>
        <v>64.2</v>
      </c>
    </row>
    <row r="19" spans="2:5" ht="33.75" customHeight="1" x14ac:dyDescent="0.25">
      <c r="B19" s="16">
        <v>9788572695695</v>
      </c>
      <c r="C19" s="21" t="s">
        <v>20</v>
      </c>
      <c r="D19" s="22">
        <v>126</v>
      </c>
      <c r="E19" s="15">
        <f t="shared" si="0"/>
        <v>75.599999999999994</v>
      </c>
    </row>
    <row r="20" spans="2:5" ht="33.75" customHeight="1" x14ac:dyDescent="0.25">
      <c r="B20" s="12">
        <v>9788572695855</v>
      </c>
      <c r="C20" s="21" t="s">
        <v>21</v>
      </c>
      <c r="D20" s="22">
        <v>107</v>
      </c>
      <c r="E20" s="15">
        <f t="shared" si="0"/>
        <v>64.2</v>
      </c>
    </row>
    <row r="21" spans="2:5" ht="33.75" customHeight="1" x14ac:dyDescent="0.25">
      <c r="B21" s="23">
        <v>9786559250127</v>
      </c>
      <c r="C21" s="24" t="s">
        <v>22</v>
      </c>
      <c r="D21" s="22">
        <v>97</v>
      </c>
      <c r="E21" s="15">
        <f t="shared" si="0"/>
        <v>58.199999999999996</v>
      </c>
    </row>
    <row r="22" spans="2:5" ht="33.75" customHeight="1" x14ac:dyDescent="0.25">
      <c r="B22" s="23">
        <v>9788572695213</v>
      </c>
      <c r="C22" s="24" t="s">
        <v>23</v>
      </c>
      <c r="D22" s="22">
        <v>85</v>
      </c>
      <c r="E22" s="15">
        <f t="shared" si="0"/>
        <v>51</v>
      </c>
    </row>
    <row r="23" spans="2:5" ht="33.75" customHeight="1" x14ac:dyDescent="0.25">
      <c r="B23" s="23">
        <v>9788572695756</v>
      </c>
      <c r="C23" s="24" t="s">
        <v>24</v>
      </c>
      <c r="D23" s="22">
        <v>98</v>
      </c>
      <c r="E23" s="15">
        <f t="shared" si="0"/>
        <v>58.8</v>
      </c>
    </row>
    <row r="24" spans="2:5" ht="33.75" customHeight="1" x14ac:dyDescent="0.25">
      <c r="B24" s="23">
        <v>9786559250523</v>
      </c>
      <c r="C24" s="17" t="s">
        <v>25</v>
      </c>
      <c r="D24" s="22">
        <v>94</v>
      </c>
      <c r="E24" s="15">
        <f t="shared" si="0"/>
        <v>56.4</v>
      </c>
    </row>
    <row r="25" spans="2:5" ht="33.75" customHeight="1" x14ac:dyDescent="0.25">
      <c r="B25" s="23">
        <v>9786559250110</v>
      </c>
      <c r="C25" s="17" t="s">
        <v>26</v>
      </c>
      <c r="D25" s="22">
        <v>84</v>
      </c>
      <c r="E25" s="15">
        <f t="shared" si="0"/>
        <v>50.4</v>
      </c>
    </row>
    <row r="26" spans="2:5" ht="33.75" customHeight="1" x14ac:dyDescent="0.25">
      <c r="B26" s="23">
        <v>9786559250134</v>
      </c>
      <c r="C26" s="17" t="s">
        <v>27</v>
      </c>
      <c r="D26" s="22">
        <v>91</v>
      </c>
      <c r="E26" s="15">
        <f t="shared" si="0"/>
        <v>54.6</v>
      </c>
    </row>
    <row r="27" spans="2:5" ht="33.75" customHeight="1" x14ac:dyDescent="0.25">
      <c r="B27" s="23">
        <v>9786559250400</v>
      </c>
      <c r="C27" s="17" t="s">
        <v>28</v>
      </c>
      <c r="D27" s="22">
        <v>98</v>
      </c>
      <c r="E27" s="15">
        <f t="shared" si="0"/>
        <v>58.8</v>
      </c>
    </row>
    <row r="28" spans="2:5" ht="33.75" customHeight="1" x14ac:dyDescent="0.25">
      <c r="B28" s="23">
        <v>9788572695565</v>
      </c>
      <c r="C28" s="17" t="s">
        <v>29</v>
      </c>
      <c r="D28" s="22">
        <v>99</v>
      </c>
      <c r="E28" s="15">
        <f t="shared" si="0"/>
        <v>59.4</v>
      </c>
    </row>
    <row r="29" spans="2:5" ht="33.75" customHeight="1" x14ac:dyDescent="0.25">
      <c r="B29" s="23">
        <v>9788572695282</v>
      </c>
      <c r="C29" s="17" t="s">
        <v>30</v>
      </c>
      <c r="D29" s="22">
        <v>77</v>
      </c>
      <c r="E29" s="15">
        <f t="shared" si="0"/>
        <v>46.199999999999996</v>
      </c>
    </row>
    <row r="30" spans="2:5" ht="33.75" customHeight="1" x14ac:dyDescent="0.25">
      <c r="B30" s="23">
        <v>9788572695404</v>
      </c>
      <c r="C30" s="17" t="s">
        <v>31</v>
      </c>
      <c r="D30" s="22">
        <v>99</v>
      </c>
      <c r="E30" s="15">
        <f t="shared" si="0"/>
        <v>59.4</v>
      </c>
    </row>
    <row r="31" spans="2:5" ht="33.75" customHeight="1" x14ac:dyDescent="0.25">
      <c r="B31" s="23">
        <v>9788572695534</v>
      </c>
      <c r="C31" s="17" t="s">
        <v>32</v>
      </c>
      <c r="D31" s="22">
        <v>134</v>
      </c>
      <c r="E31" s="15">
        <f t="shared" si="0"/>
        <v>80.399999999999991</v>
      </c>
    </row>
    <row r="32" spans="2:5" ht="33.75" customHeight="1" x14ac:dyDescent="0.25">
      <c r="B32" s="23">
        <v>9786559250172</v>
      </c>
      <c r="C32" s="17" t="s">
        <v>33</v>
      </c>
      <c r="D32" s="22">
        <v>97</v>
      </c>
      <c r="E32" s="15">
        <f t="shared" si="0"/>
        <v>58.199999999999996</v>
      </c>
    </row>
    <row r="33" spans="2:5" ht="33.75" customHeight="1" x14ac:dyDescent="0.25">
      <c r="B33" s="23">
        <v>9788572695916</v>
      </c>
      <c r="C33" s="17" t="s">
        <v>34</v>
      </c>
      <c r="D33" s="22">
        <v>99</v>
      </c>
      <c r="E33" s="15">
        <f t="shared" si="0"/>
        <v>59.4</v>
      </c>
    </row>
    <row r="34" spans="2:5" ht="33.75" customHeight="1" x14ac:dyDescent="0.25">
      <c r="B34" s="12">
        <v>9788572696128</v>
      </c>
      <c r="C34" s="17" t="s">
        <v>35</v>
      </c>
      <c r="D34" s="22">
        <v>130</v>
      </c>
      <c r="E34" s="15">
        <f t="shared" si="0"/>
        <v>78</v>
      </c>
    </row>
    <row r="35" spans="2:5" ht="33.75" customHeight="1" x14ac:dyDescent="0.25">
      <c r="B35" s="23">
        <v>9786559250325</v>
      </c>
      <c r="C35" s="17" t="s">
        <v>36</v>
      </c>
      <c r="D35" s="22">
        <v>115</v>
      </c>
      <c r="E35" s="15">
        <f t="shared" si="0"/>
        <v>69</v>
      </c>
    </row>
    <row r="36" spans="2:5" ht="33.75" customHeight="1" x14ac:dyDescent="0.25">
      <c r="B36" s="23">
        <v>9788572695862</v>
      </c>
      <c r="C36" s="17" t="s">
        <v>37</v>
      </c>
      <c r="D36" s="22">
        <v>125</v>
      </c>
      <c r="E36" s="15">
        <f t="shared" si="0"/>
        <v>75</v>
      </c>
    </row>
    <row r="37" spans="2:5" ht="33.75" customHeight="1" x14ac:dyDescent="0.25">
      <c r="B37" s="23">
        <v>9788572695831</v>
      </c>
      <c r="C37" s="17" t="s">
        <v>38</v>
      </c>
      <c r="D37" s="22">
        <v>158</v>
      </c>
      <c r="E37" s="15">
        <f t="shared" si="0"/>
        <v>94.8</v>
      </c>
    </row>
    <row r="38" spans="2:5" ht="33.75" customHeight="1" x14ac:dyDescent="0.25">
      <c r="B38" s="23">
        <v>9788572695923</v>
      </c>
      <c r="C38" s="17" t="s">
        <v>39</v>
      </c>
      <c r="D38" s="22">
        <v>105</v>
      </c>
      <c r="E38" s="15">
        <f t="shared" si="0"/>
        <v>63</v>
      </c>
    </row>
    <row r="39" spans="2:5" ht="33.75" customHeight="1" x14ac:dyDescent="0.25">
      <c r="B39" s="12">
        <v>9788572696135</v>
      </c>
      <c r="C39" s="17" t="s">
        <v>40</v>
      </c>
      <c r="D39" s="22">
        <v>105</v>
      </c>
      <c r="E39" s="15">
        <f t="shared" si="0"/>
        <v>63</v>
      </c>
    </row>
    <row r="40" spans="2:5" ht="33.75" customHeight="1" x14ac:dyDescent="0.25">
      <c r="B40" s="23">
        <v>9786559250356</v>
      </c>
      <c r="C40" s="24" t="s">
        <v>41</v>
      </c>
      <c r="D40" s="22">
        <v>88</v>
      </c>
      <c r="E40" s="15">
        <f t="shared" si="0"/>
        <v>52.8</v>
      </c>
    </row>
  </sheetData>
  <mergeCells count="4">
    <mergeCell ref="B1:E1"/>
    <mergeCell ref="B2:E2"/>
    <mergeCell ref="B3:E3"/>
    <mergeCell ref="B4:E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Oliveira Santos</dc:creator>
  <cp:lastModifiedBy>Angela Oliveira Santos</cp:lastModifiedBy>
  <dcterms:created xsi:type="dcterms:W3CDTF">2025-03-20T18:38:42Z</dcterms:created>
  <dcterms:modified xsi:type="dcterms:W3CDTF">2025-03-20T18:40:24Z</dcterms:modified>
</cp:coreProperties>
</file>