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o.eloys\Desktop\"/>
    </mc:Choice>
  </mc:AlternateContent>
  <bookViews>
    <workbookView xWindow="0" yWindow="0" windowWidth="20490" windowHeight="7755"/>
  </bookViews>
  <sheets>
    <sheet name="Pedidos" sheetId="1" r:id="rId1"/>
  </sheets>
  <definedNames>
    <definedName name="_xlnm._FilterDatabase" localSheetId="0" hidden="1">Pedidos!$A$2:$D$2</definedName>
  </definedName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3" i="1"/>
</calcChain>
</file>

<file path=xl/sharedStrings.xml><?xml version="1.0" encoding="utf-8"?>
<sst xmlns="http://schemas.openxmlformats.org/spreadsheetml/2006/main" count="450" uniqueCount="450">
  <si>
    <t>Barras</t>
  </si>
  <si>
    <t>Titulo</t>
  </si>
  <si>
    <t>Vlr. Unit.</t>
  </si>
  <si>
    <t>9786557112120</t>
  </si>
  <si>
    <t>1923</t>
  </si>
  <si>
    <t>9788539300716</t>
  </si>
  <si>
    <t>ABOLICAO - 9ª EDICAO, A</t>
  </si>
  <si>
    <t>9786557112403</t>
  </si>
  <si>
    <t>ACONTECIMENTO DA LITERATURA, O</t>
  </si>
  <si>
    <t>9788539301287</t>
  </si>
  <si>
    <t>AFINACAO DO MUNDO - 2ª EDICAO, A</t>
  </si>
  <si>
    <t>9786557110843</t>
  </si>
  <si>
    <t>AGENTE SECRETO, O</t>
  </si>
  <si>
    <t>9786557110379</t>
  </si>
  <si>
    <t>ALEM DO CARNAVAL – 3ª EDICAO</t>
  </si>
  <si>
    <t>9786557110713</t>
  </si>
  <si>
    <t>AMOR DE PERDICAO</t>
  </si>
  <si>
    <t>9788539302277</t>
  </si>
  <si>
    <t>ANALECTOS, OS</t>
  </si>
  <si>
    <t>9788539302581</t>
  </si>
  <si>
    <t>ANALISE ESTRUTURAL DE ROMANCES BRASILEIROS</t>
  </si>
  <si>
    <t>9788539308170</t>
  </si>
  <si>
    <t>ANTOLOGIA DA POESIA CLASSICA CHINESA - 2ª EDICAO</t>
  </si>
  <si>
    <t>9786557111871</t>
  </si>
  <si>
    <t>ARLESIANA - LA DOULOU, A</t>
  </si>
  <si>
    <t>9786557110089</t>
  </si>
  <si>
    <t>ASPECTOS DO NOVO RADICALISMO DE DIREITA</t>
  </si>
  <si>
    <t>9788571392236</t>
  </si>
  <si>
    <t>AVENTURA DO LIVRO, A</t>
  </si>
  <si>
    <t>9786557110102</t>
  </si>
  <si>
    <t>BIOLOGIA DO DESENVOLVIMENTO</t>
  </si>
  <si>
    <t>9786559545209</t>
  </si>
  <si>
    <t>CAMINHOS DO MAR, OS</t>
  </si>
  <si>
    <t>9786557112014</t>
  </si>
  <si>
    <t>CAPITALISMO E ESCRAVIDAO NA SOCIEDADE POS-ESCRAVISTA</t>
  </si>
  <si>
    <t>9788539306916</t>
  </si>
  <si>
    <t>CAPITALISMO, SOCIALISMO E DEMOCRACIA</t>
  </si>
  <si>
    <t>9786557112236</t>
  </si>
  <si>
    <t>CARLOS MAGNO</t>
  </si>
  <si>
    <t>9786557112113</t>
  </si>
  <si>
    <t>CASTELO DE PAPEL, O</t>
  </si>
  <si>
    <t>9788539307852</t>
  </si>
  <si>
    <t>CATEGORIAS</t>
  </si>
  <si>
    <t>9786557110904</t>
  </si>
  <si>
    <t>CAVALEIRO, A MULHER E O PADRE, O</t>
  </si>
  <si>
    <t>9786557112229</t>
  </si>
  <si>
    <t>CETICISMO</t>
  </si>
  <si>
    <t>9786557110478</t>
  </si>
  <si>
    <t>CHAO DA MENTE, O</t>
  </si>
  <si>
    <t>9788539305070</t>
  </si>
  <si>
    <t>CIENCIA DA LINGUAGEM, A</t>
  </si>
  <si>
    <t>9786557112007</t>
  </si>
  <si>
    <t>CLARICE LISPECTOR E O CLASSICO CHINES I CHING</t>
  </si>
  <si>
    <t>9786557111666</t>
  </si>
  <si>
    <t>COMO GERTRUDES ENSINA SUAS CRIANCAS</t>
  </si>
  <si>
    <t>9788539305308</t>
  </si>
  <si>
    <t>CONHECIMENTO E INTERESSE</t>
  </si>
  <si>
    <t>9786557111017</t>
  </si>
  <si>
    <t>CONSCIENCIA MORAL E ACAO COMUNICATIVA</t>
  </si>
  <si>
    <t>9788571390225</t>
  </si>
  <si>
    <t>CONSEQUENCIAS DA MODERNIDADE, AS</t>
  </si>
  <si>
    <t>9788539308279</t>
  </si>
  <si>
    <t>CONTOS</t>
  </si>
  <si>
    <t>9786557110775</t>
  </si>
  <si>
    <t>CONTOS DA ERA DO JAZZ</t>
  </si>
  <si>
    <t>9788539306299</t>
  </si>
  <si>
    <t>CONVERSACOES COM GOETHE NOS ULTIMOS ANOS DE SUA VIDA</t>
  </si>
  <si>
    <t>9786557110669</t>
  </si>
  <si>
    <t>CORTICO, O</t>
  </si>
  <si>
    <t>9786557111468</t>
  </si>
  <si>
    <t>CREPUSCULO</t>
  </si>
  <si>
    <t>9786557112632</t>
  </si>
  <si>
    <t>CRESCIMENTO E INFLACAO</t>
  </si>
  <si>
    <t>9788539306091</t>
  </si>
  <si>
    <t>CRITICA DA CRITICA</t>
  </si>
  <si>
    <t>9788539301782</t>
  </si>
  <si>
    <t>CULTURA E MATERIALISMO</t>
  </si>
  <si>
    <t>9786557112618</t>
  </si>
  <si>
    <t>CULTURA HOMEOPATICA</t>
  </si>
  <si>
    <t>9788539304059</t>
  </si>
  <si>
    <t>DA INTERPRETACAO</t>
  </si>
  <si>
    <t>9786557112519</t>
  </si>
  <si>
    <t>DA MISTICA A CIENCIA</t>
  </si>
  <si>
    <t>9788539300327</t>
  </si>
  <si>
    <t>DA MONARQUIA A REPUBLICA - 9ª EDICAO</t>
  </si>
  <si>
    <t>9788539300334</t>
  </si>
  <si>
    <t>DA SENZALA A COLONIA - 5ª EDICAO</t>
  </si>
  <si>
    <t>9788539306237</t>
  </si>
  <si>
    <t>DAO DE JING</t>
  </si>
  <si>
    <t>9788539306565</t>
  </si>
  <si>
    <t>DE MINHA VIDA</t>
  </si>
  <si>
    <t>9788539306084</t>
  </si>
  <si>
    <t>DEMOCRACIA E SEGREDO</t>
  </si>
  <si>
    <t>9788571393905</t>
  </si>
  <si>
    <t>DESAFIOS DA ESCRITA, OS</t>
  </si>
  <si>
    <t>9788539300730</t>
  </si>
  <si>
    <t>DESESPERO HUMANO, O</t>
  </si>
  <si>
    <t>9786557111291</t>
  </si>
  <si>
    <t>DESFAZENDO GENERO</t>
  </si>
  <si>
    <t>9786557112670</t>
  </si>
  <si>
    <t>DESPOSSESSAO</t>
  </si>
  <si>
    <t>9786557110980</t>
  </si>
  <si>
    <t>DEUSES TEM SEDE, OS</t>
  </si>
  <si>
    <t>9788539306817</t>
  </si>
  <si>
    <t>DIANTE DO EXTREMO</t>
  </si>
  <si>
    <t>9786557112410</t>
  </si>
  <si>
    <t>DIASPORA AFRICANA NA INDIA - 2ª EDICAO REVISTA</t>
  </si>
  <si>
    <t>9788571399877</t>
  </si>
  <si>
    <t>DICIONARIO CRITICO DO FEMINISMO</t>
  </si>
  <si>
    <t>9788539300815</t>
  </si>
  <si>
    <t>DIREITA E ESQUERDA - 3ª EDICAO</t>
  </si>
  <si>
    <t>9788571398511</t>
  </si>
  <si>
    <t>DIREITO E PODER</t>
  </si>
  <si>
    <t>9788539307159</t>
  </si>
  <si>
    <t>DIREITOS DOS POVOS INDIGENAS EM DISPUTA</t>
  </si>
  <si>
    <t>9786557110577</t>
  </si>
  <si>
    <t>DISCURSO DE ODIO</t>
  </si>
  <si>
    <t>9786557111734</t>
  </si>
  <si>
    <t>DO RORAIMA AO ORINOCO - 3 VOLUMES</t>
  </si>
  <si>
    <t>9788539306145</t>
  </si>
  <si>
    <t>ECLIPSE DA RAZAO</t>
  </si>
  <si>
    <t>9788539301737</t>
  </si>
  <si>
    <t>ELOGIO DA SERENIDADE - 2ª EDICAO</t>
  </si>
  <si>
    <t>9786557110881</t>
  </si>
  <si>
    <t>EMILIO OU DA EDUCACAO</t>
  </si>
  <si>
    <t>9788539305926</t>
  </si>
  <si>
    <t>ENSAIOS SOBRE PSICOLOGIA SOCIAL E PSICANALISE</t>
  </si>
  <si>
    <t>9786557112250</t>
  </si>
  <si>
    <t>ENTRE NATURALISMO E RELIGIAO</t>
  </si>
  <si>
    <t>9788539307876</t>
  </si>
  <si>
    <t>ESCANDALOS DA TRADUCAO</t>
  </si>
  <si>
    <t>9788539300761</t>
  </si>
  <si>
    <t>ESCOLA DOS ANNALES (1929-1989) - 2ª EDICAO, A</t>
  </si>
  <si>
    <t>9786557112281</t>
  </si>
  <si>
    <t>ESCRITOS DE UM VIADO VERMELHO</t>
  </si>
  <si>
    <t>9786557111529</t>
  </si>
  <si>
    <t>ESCRITOS SOBRE A CIENCIA DA NATUREZA</t>
  </si>
  <si>
    <t>9786557111635</t>
  </si>
  <si>
    <t>ESPERANCA SEM OTIMISMO</t>
  </si>
  <si>
    <t>9788539308156</t>
  </si>
  <si>
    <t>ESTUDOS SOBRE A PERSONALIDADE AUTORITARIA</t>
  </si>
  <si>
    <t>9786557110119</t>
  </si>
  <si>
    <t>ETICA</t>
  </si>
  <si>
    <t>9786557111994</t>
  </si>
  <si>
    <t>ETNOGRAFIA PARA EDUCADORES</t>
  </si>
  <si>
    <t>9788539308330</t>
  </si>
  <si>
    <t>EUGENIE GRANDET</t>
  </si>
  <si>
    <t>9786557111727</t>
  </si>
  <si>
    <t>EXPLICACAO DO COMPORTAMENTO, A</t>
  </si>
  <si>
    <t>9788539308316</t>
  </si>
  <si>
    <t>FALECIDO MATTIA PASCAL, O</t>
  </si>
  <si>
    <t>9786557112397</t>
  </si>
  <si>
    <t>FAMILIA E FRONTEIRA NO BRASIL COLONIAL</t>
  </si>
  <si>
    <t>9788539300037</t>
  </si>
  <si>
    <t>FANTASMA DA REVOLUCAO BRASILEIRA - 2ª EDICAO, O</t>
  </si>
  <si>
    <t>9788539304035</t>
  </si>
  <si>
    <t>FE E SABER</t>
  </si>
  <si>
    <t>9788539308194</t>
  </si>
  <si>
    <t>FORMACAO DA LEITURA NO BRASIL, A</t>
  </si>
  <si>
    <t>9786557110171</t>
  </si>
  <si>
    <t>FOUCAULT</t>
  </si>
  <si>
    <t>9788539306466</t>
  </si>
  <si>
    <t>FRAGMENTOS SOBRE POESIA E LITERATURA (1797-1803)</t>
  </si>
  <si>
    <t>9788539307623</t>
  </si>
  <si>
    <t>GENEROS DO DISCURSO, OS</t>
  </si>
  <si>
    <t>9788539300808</t>
  </si>
  <si>
    <t>GRAMATICA DE USOS DO PORTUGUES - 2ª EDICAO</t>
  </si>
  <si>
    <t>9788539303960</t>
  </si>
  <si>
    <t>GRAMATICA DO PORTUGUES REVELADA EM TEXTOS, A</t>
  </si>
  <si>
    <t>9788539305292</t>
  </si>
  <si>
    <t>GREGOS ACREDITAVAM EM SEUS MITOS?, OS</t>
  </si>
  <si>
    <t>9786557112151</t>
  </si>
  <si>
    <t>GUERRA DOS CEM ANOS, A</t>
  </si>
  <si>
    <t>9786557110546</t>
  </si>
  <si>
    <t>GUERRAS DO LIVRO, AS</t>
  </si>
  <si>
    <t>9788571391673</t>
  </si>
  <si>
    <t>GUIA LITERARIO DA BIBLIA</t>
  </si>
  <si>
    <t>9788539301744</t>
  </si>
  <si>
    <t>HARMONIA - 2ª EDICAO</t>
  </si>
  <si>
    <t>9786557111338</t>
  </si>
  <si>
    <t>HERMENEUTICA E CIENCIA SOCIAL</t>
  </si>
  <si>
    <t>9788539300587</t>
  </si>
  <si>
    <t>HINOS HOMERICOS</t>
  </si>
  <si>
    <t>9788571399501</t>
  </si>
  <si>
    <t>HISTORIA DA ESCRITA</t>
  </si>
  <si>
    <t>9786557111895</t>
  </si>
  <si>
    <t>HISTORIA DA IDADE MEDIA</t>
  </si>
  <si>
    <t>9788571396555</t>
  </si>
  <si>
    <t>HISTORIA DA LEITURA</t>
  </si>
  <si>
    <t>9788571392601</t>
  </si>
  <si>
    <t>HISTORIA DA PEDAGOGIA</t>
  </si>
  <si>
    <t>9788539307951</t>
  </si>
  <si>
    <t>HISTORIA DA SOLIDAO E DOS SOLITARIOS</t>
  </si>
  <si>
    <t>9786557112434</t>
  </si>
  <si>
    <t>HISTORIA DAS SENSIBILIDADES</t>
  </si>
  <si>
    <t>9788539305940</t>
  </si>
  <si>
    <t>HISTORIA DEVE SER DIVIDIDA EM PEDACOS?, A</t>
  </si>
  <si>
    <t>9788539305247</t>
  </si>
  <si>
    <t>HISTORIA DO ATEISMO</t>
  </si>
  <si>
    <t>9788539301201</t>
  </si>
  <si>
    <t>HISTORIA DO CORPO NO BRASIL</t>
  </si>
  <si>
    <t>9788539305414</t>
  </si>
  <si>
    <t>HISTORIA DO ENSINO DE LEITURA E ESCRITA</t>
  </si>
  <si>
    <t>9786557111857</t>
  </si>
  <si>
    <t>HISTORIA DO INFERNO</t>
  </si>
  <si>
    <t>9788571394469</t>
  </si>
  <si>
    <t>HISTORIA DO RISO E DO ESCARNIO</t>
  </si>
  <si>
    <t>9788539307647</t>
  </si>
  <si>
    <t>HISTORIA DO SUICIDIO</t>
  </si>
  <si>
    <t>9788539306992</t>
  </si>
  <si>
    <t>HISTORIA DOS CRIMES E DA VIOLENCIA NO BRASIL</t>
  </si>
  <si>
    <t>9788539304295</t>
  </si>
  <si>
    <t>HISTORIA DOS HOMENS NO BRASIL</t>
  </si>
  <si>
    <t>9786557112342</t>
  </si>
  <si>
    <t>HISTORIA ECONOMICA DA ESCOLA</t>
  </si>
  <si>
    <t>9788539308293</t>
  </si>
  <si>
    <t>HISTORIAS EXTRAORDINARIAS</t>
  </si>
  <si>
    <t>9788539305353</t>
  </si>
  <si>
    <t>HOMEM DIANTE DA MORTE, O</t>
  </si>
  <si>
    <t>9786557112694</t>
  </si>
  <si>
    <t>HOMENS DA MOEDA, OS</t>
  </si>
  <si>
    <t>9788539301478</t>
  </si>
  <si>
    <t>IDEIA DE CULTURA - 2ª EDICAO, A</t>
  </si>
  <si>
    <t>9786557111628</t>
  </si>
  <si>
    <t>IDEOLOGIA PAULISTA E OS ETERNOS MODERNISTAS, A</t>
  </si>
  <si>
    <t>9788539301799</t>
  </si>
  <si>
    <t>IMPERADOR CIDADAO</t>
  </si>
  <si>
    <t>9788539307685</t>
  </si>
  <si>
    <t>INCLUSAO DO OUTRO, A</t>
  </si>
  <si>
    <t>9788539308002</t>
  </si>
  <si>
    <t>INCONSCIENTE EXPLICADO AO MEU NETO, O</t>
  </si>
  <si>
    <t>9786557111505</t>
  </si>
  <si>
    <t>INDICIOS DA POS-MODERNIDADE</t>
  </si>
  <si>
    <t>9786557110041</t>
  </si>
  <si>
    <t>INDUSTRIA CULTURAL</t>
  </si>
  <si>
    <t>9786557110096</t>
  </si>
  <si>
    <t>INTELIGENCIA ARTIFICIAL</t>
  </si>
  <si>
    <t>9786557111345</t>
  </si>
  <si>
    <t>INTRODUCAO A DIALETICA</t>
  </si>
  <si>
    <t>9788539306305</t>
  </si>
  <si>
    <t>INTRODUCAO A LOGICA - 2ª EDICAO</t>
  </si>
  <si>
    <t>9786557110249</t>
  </si>
  <si>
    <t>INVISIBILIDADE DO TRADUTOR, A</t>
  </si>
  <si>
    <t>9786557111482</t>
  </si>
  <si>
    <t>ITS ALL TRUE</t>
  </si>
  <si>
    <t>9788571394124</t>
  </si>
  <si>
    <t>LEITURA, A</t>
  </si>
  <si>
    <t>9786557112649</t>
  </si>
  <si>
    <t>LICOES DE ECONOMIA</t>
  </si>
  <si>
    <t>9788571399426</t>
  </si>
  <si>
    <t>LINGUAGEM E MENTE - 3ª EDICAO</t>
  </si>
  <si>
    <t>9786557111147</t>
  </si>
  <si>
    <t>LINGUAGEM SENTIMENTAL DAS FLORES E O NAMORO AS ESCONDIDAS NO RIO DE JANEIRO DO SECULO XIX, A</t>
  </si>
  <si>
    <t>9786557112526</t>
  </si>
  <si>
    <t>LINGUISTICA CARTESIANA</t>
  </si>
  <si>
    <t>9788539306558</t>
  </si>
  <si>
    <t>LINHAGENS DO ESTADO ABSOLUTISTA</t>
  </si>
  <si>
    <t>9786557111185</t>
  </si>
  <si>
    <t>LITERATURA INFANTIL BRASILEIRA</t>
  </si>
  <si>
    <t>9788539307227</t>
  </si>
  <si>
    <t>LITERATURA: ONTEM, HOJE, AMANHA</t>
  </si>
  <si>
    <t>9786557112274</t>
  </si>
  <si>
    <t>LUTA PELA SUPREMACIA NA EUROPA, A</t>
  </si>
  <si>
    <t>9786557111765</t>
  </si>
  <si>
    <t>MANETTE SALOMON</t>
  </si>
  <si>
    <t>9788539305711</t>
  </si>
  <si>
    <t>MAO DO AUTOR E A MENTE DO EDITOR, A</t>
  </si>
  <si>
    <t>9786557112380</t>
  </si>
  <si>
    <t>MAPAS E FICCOES</t>
  </si>
  <si>
    <t>9788539301089</t>
  </si>
  <si>
    <t>MARXISMO E CRITICA LITERARIA</t>
  </si>
  <si>
    <t>9786557111772</t>
  </si>
  <si>
    <t>MATERIALISMO</t>
  </si>
  <si>
    <t>9788539303939</t>
  </si>
  <si>
    <t>MERCADORES DE CULTURA</t>
  </si>
  <si>
    <t>9786557111888</t>
  </si>
  <si>
    <t>METAFISICA DA NATUREZA</t>
  </si>
  <si>
    <t>9786557111512</t>
  </si>
  <si>
    <t>METAFISICA DOS COSTUMES</t>
  </si>
  <si>
    <t>9786557111918</t>
  </si>
  <si>
    <t>METODOS DE ENSINO DE LEITURA NO IMPERIO BRASILEIRO</t>
  </si>
  <si>
    <t>9786557112335</t>
  </si>
  <si>
    <t>MINHA CHINA TROPICAL</t>
  </si>
  <si>
    <t>9788539303595</t>
  </si>
  <si>
    <t>MINHAS INVENCOES</t>
  </si>
  <si>
    <t>9788539308088</t>
  </si>
  <si>
    <t>MOVIMENTOS SOCIAIS E POLITICAS PUBLICAS</t>
  </si>
  <si>
    <t>9788539305131</t>
  </si>
  <si>
    <t>MUDANCA ESTRUTURAL DA ESFERA PUBLICA</t>
  </si>
  <si>
    <t>9786557112212</t>
  </si>
  <si>
    <t>MULHERES NAS LUZES</t>
  </si>
  <si>
    <t>9788539305629</t>
  </si>
  <si>
    <t>MUNDO COMO VONTADE E COMO REPRESENTACAO - TOMO I - 2ª EDICAO, O</t>
  </si>
  <si>
    <t>9788539305988</t>
  </si>
  <si>
    <t>MUNDO COMO VONTADE E COMO REPRESENTACAO - TOMO II, O</t>
  </si>
  <si>
    <t>9788571397002</t>
  </si>
  <si>
    <t>NEM COM MARX, NEM CONTRA MARX</t>
  </si>
  <si>
    <t>9788571396111</t>
  </si>
  <si>
    <t>NOVOS HORIZONTES NO ESTUDO DA LINGUAGEM DA MENTE</t>
  </si>
  <si>
    <t>9786557111284</t>
  </si>
  <si>
    <t>OBRA, A</t>
  </si>
  <si>
    <t>9788539308309</t>
  </si>
  <si>
    <t>OLIVER TWIST</t>
  </si>
  <si>
    <t>9786557110621</t>
  </si>
  <si>
    <t>ORIGENS DO MAL, AS</t>
  </si>
  <si>
    <t>9786557111246</t>
  </si>
  <si>
    <t>OUSADIA DO POEMA, A</t>
  </si>
  <si>
    <t>9788539302185</t>
  </si>
  <si>
    <t>OUVIDO PENSANTE - 2ª EDICAO, O</t>
  </si>
  <si>
    <t>9788539306060</t>
  </si>
  <si>
    <t>PAO E CIRCO</t>
  </si>
  <si>
    <t>9786557111703</t>
  </si>
  <si>
    <t>PAPEIS DE POESIA II</t>
  </si>
  <si>
    <t>9786557111697</t>
  </si>
  <si>
    <t>PAPEIS DE PROSA</t>
  </si>
  <si>
    <t>9786557111901</t>
  </si>
  <si>
    <t>PARA UMA SOCIOLOGIA CRITICA</t>
  </si>
  <si>
    <t>9788539306213</t>
  </si>
  <si>
    <t>PASSAGENS DA ANTIGUIDADE AO FEUDALISMO</t>
  </si>
  <si>
    <t>9786557111581</t>
  </si>
  <si>
    <t>PASTICHOS E MISCELANEA</t>
  </si>
  <si>
    <t>9786557110614</t>
  </si>
  <si>
    <t>PIRATARIA E PUBLICACAO</t>
  </si>
  <si>
    <t>9788539301140</t>
  </si>
  <si>
    <t>POESIA COMPLETA DE YU XUANJI</t>
  </si>
  <si>
    <t>9788539307920</t>
  </si>
  <si>
    <t>POESIA, PARA QUE?</t>
  </si>
  <si>
    <t>9788539307784</t>
  </si>
  <si>
    <t>POETICA DA PROSA</t>
  </si>
  <si>
    <t>9786557110058</t>
  </si>
  <si>
    <t>POLIMATA, O</t>
  </si>
  <si>
    <t>9788539301249</t>
  </si>
  <si>
    <t>POLITICA DO MODERNISMO</t>
  </si>
  <si>
    <t>9788539306176</t>
  </si>
  <si>
    <t>POLITICAS CULTURAIS E POVOS INDIGENAS</t>
  </si>
  <si>
    <t>9788571391949</t>
  </si>
  <si>
    <t>POR AMOR AS CIDADES</t>
  </si>
  <si>
    <t>9788539307012</t>
  </si>
  <si>
    <t>POR QUE APENAS NOS?</t>
  </si>
  <si>
    <t>9788539305124</t>
  </si>
  <si>
    <t>PRODUCAO SOCIAL DA ESCRITA, A</t>
  </si>
  <si>
    <t>9786557110690</t>
  </si>
  <si>
    <t>PROGRAMA MINIMALISTA, O</t>
  </si>
  <si>
    <t>9786557111499</t>
  </si>
  <si>
    <t>PSICOLOGIA</t>
  </si>
  <si>
    <t>9788539302345</t>
  </si>
  <si>
    <t>QUESTAO DA PALESTINA, A</t>
  </si>
  <si>
    <t>9788539308354</t>
  </si>
  <si>
    <t>QUINCAS BORBA</t>
  </si>
  <si>
    <t>9788539305582</t>
  </si>
  <si>
    <t>RECURSOS DA ESPERANCA</t>
  </si>
  <si>
    <t>9788539307838</t>
  </si>
  <si>
    <t>RELATOS ASTECAS DA CONQUISTA</t>
  </si>
  <si>
    <t>9788539308323</t>
  </si>
  <si>
    <t>RELIQUIA, A</t>
  </si>
  <si>
    <t>9786557112366</t>
  </si>
  <si>
    <t>RETORNO A REFLEXIVIDADE</t>
  </si>
  <si>
    <t>9788539308262</t>
  </si>
  <si>
    <t>REVOLUCAO ALEMA - 2ª EDICAO, A</t>
  </si>
  <si>
    <t>9788539300525</t>
  </si>
  <si>
    <t>REVOLUCAO ARGELINA, A</t>
  </si>
  <si>
    <t>9788571399952</t>
  </si>
  <si>
    <t>REVOLUCAO CHILENA, A</t>
  </si>
  <si>
    <t>9788571394810</t>
  </si>
  <si>
    <t>REVOLUCAO CHINESA, A</t>
  </si>
  <si>
    <t>9788539300013</t>
  </si>
  <si>
    <t>REVOLUCAO COLOMBIANA, A</t>
  </si>
  <si>
    <t>9788539305858</t>
  </si>
  <si>
    <t>REVOLUCAO COREANA, A</t>
  </si>
  <si>
    <t>9788571395497</t>
  </si>
  <si>
    <t>REVOLUCAO CUBANA, A</t>
  </si>
  <si>
    <t>9788539307913</t>
  </si>
  <si>
    <t>REVOLUCAO FRANCESA 1789-1799 - 2ª EDICAO, A</t>
  </si>
  <si>
    <t>9788571397767</t>
  </si>
  <si>
    <t>REVOLUCAO FRANCESA EXPLICADA A MINHA NETA, A</t>
  </si>
  <si>
    <t>9788571398269</t>
  </si>
  <si>
    <t>REVOLUCAO IRANIANA, A</t>
  </si>
  <si>
    <t>9788539300426</t>
  </si>
  <si>
    <t>REVOLUCAO MEXICANA, A</t>
  </si>
  <si>
    <t>9788571396531</t>
  </si>
  <si>
    <t>REVOLUCAO NICARAGUENSE, A</t>
  </si>
  <si>
    <t>9788571399518</t>
  </si>
  <si>
    <t>REVOLUCAO PERUANA, A</t>
  </si>
  <si>
    <t>9788539301850</t>
  </si>
  <si>
    <t>REVOLUCAO PORTUGUESA, A</t>
  </si>
  <si>
    <t>9788571396616</t>
  </si>
  <si>
    <t>REVOLUCAO SALVADORENHA, A</t>
  </si>
  <si>
    <t>9788539302642</t>
  </si>
  <si>
    <t>REVOLUCAO SUL-AFRICANA, A</t>
  </si>
  <si>
    <t>9788571399044</t>
  </si>
  <si>
    <t>REVOLUCAO VENEZUELANA, A</t>
  </si>
  <si>
    <t>9788571398092</t>
  </si>
  <si>
    <t>REVOLUCAO VIETNAMITA, A</t>
  </si>
  <si>
    <t>9786557112595</t>
  </si>
  <si>
    <t>REVOLUCIONARIOS DA CRITICA</t>
  </si>
  <si>
    <t>9788539302253</t>
  </si>
  <si>
    <t>REVOLUCOES AFRICANAS, AS</t>
  </si>
  <si>
    <t>9788571394827</t>
  </si>
  <si>
    <t>REVOLUCOES RUSSAS E O SOCIALISMO SOVIETICO, AS</t>
  </si>
  <si>
    <t>9786557111079</t>
  </si>
  <si>
    <t>SEGREDO DAS SENHORAS AMERICANAS, O</t>
  </si>
  <si>
    <t>9786557112090</t>
  </si>
  <si>
    <t>SEGREDOS DAS PALAVRAS, OS</t>
  </si>
  <si>
    <t>9786557110157</t>
  </si>
  <si>
    <t>SENTIDO DA VIDA, O</t>
  </si>
  <si>
    <t>9786557112458</t>
  </si>
  <si>
    <t>SENTIDO NA HISTORIA, O</t>
  </si>
  <si>
    <t>9788539305360</t>
  </si>
  <si>
    <t>SIMBOLISMO E INTERPRETACAO</t>
  </si>
  <si>
    <t>9786557112083</t>
  </si>
  <si>
    <t>SOBRE A MEDICINA ANTIGA</t>
  </si>
  <si>
    <t>9786557112489</t>
  </si>
  <si>
    <t>SOBRE A REPUBLICA</t>
  </si>
  <si>
    <t>9786557111048</t>
  </si>
  <si>
    <t>SOBRE O ENSINO DE LITERATURA</t>
  </si>
  <si>
    <t>9786557111420</t>
  </si>
  <si>
    <t>SOBRE O MAL</t>
  </si>
  <si>
    <t>9786557110584</t>
  </si>
  <si>
    <t>TARTUFO - DOM JUAN - O DOENTE IMAGINARIO, O</t>
  </si>
  <si>
    <t>9786557111536</t>
  </si>
  <si>
    <t>TEATRO</t>
  </si>
  <si>
    <t>9786557111604</t>
  </si>
  <si>
    <t>TEORIA DA ACAO COMUNICATIVA - 2 VOLUMES</t>
  </si>
  <si>
    <t>9788539304967</t>
  </si>
  <si>
    <t>TEORIA DA LITERATURA</t>
  </si>
  <si>
    <t>9788539305568</t>
  </si>
  <si>
    <t>TEORIAS DO SIMBOLO</t>
  </si>
  <si>
    <t>9788539306718</t>
  </si>
  <si>
    <t>TESTEMUNHA OCULAR</t>
  </si>
  <si>
    <t>9786557111093</t>
  </si>
  <si>
    <t>TRABALHADORES DO MAR, OS</t>
  </si>
  <si>
    <t>9788571390379</t>
  </si>
  <si>
    <t>TRANSFORMACAO DA INTIMIDADE, A</t>
  </si>
  <si>
    <t>9786557112717</t>
  </si>
  <si>
    <t>UM NATURALISTA NO ANTROPOCENO - 2ª EDICAO</t>
  </si>
  <si>
    <t>9786557111956</t>
  </si>
  <si>
    <t>UMA NOVA MUDANCA ESTRUTURAL DA ESFERA PUBLICA E A POLITICA DELIBERATIVA</t>
  </si>
  <si>
    <t>9788539308378</t>
  </si>
  <si>
    <t>URUPES</t>
  </si>
  <si>
    <t>9786557110751</t>
  </si>
  <si>
    <t>VASO DE OURO; PRINCESA BRAMBILLA, O</t>
  </si>
  <si>
    <t>9786557110744</t>
  </si>
  <si>
    <t>VELHA NOVA YORK, A</t>
  </si>
  <si>
    <t>9788539305063</t>
  </si>
  <si>
    <t>VIDA EM COMUM, A</t>
  </si>
  <si>
    <t>9786557112496</t>
  </si>
  <si>
    <t>VINGANCA DO BOM SELVAGEM E OUTROS ENSAIOS, A</t>
  </si>
  <si>
    <t>9786557112502</t>
  </si>
  <si>
    <t>VORAGEM DA EXPRESSAO, A</t>
  </si>
  <si>
    <t>EDITORA UNESP / FEIRA DA UFMG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</si>
</sst>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62"/>
      <name val="Calibri"/>
      <family val="2"/>
    </font>
    <font>
      <b/>
      <sz val="10"/>
      <color indexed="9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3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34" borderId="10" xfId="0" applyFont="1" applyFill="1" applyBorder="1" applyAlignment="1">
      <alignment horizontal="center"/>
    </xf>
    <xf numFmtId="9" fontId="19" fillId="34" borderId="10" xfId="0" applyNumberFormat="1" applyFont="1" applyFill="1" applyBorder="1" applyAlignment="1">
      <alignment horizontal="center"/>
    </xf>
    <xf numFmtId="0" fontId="0" fillId="35" borderId="10" xfId="0" applyFont="1" applyFill="1" applyBorder="1" applyAlignment="1">
      <alignment horizontal="left"/>
    </xf>
    <xf numFmtId="0" fontId="0" fillId="35" borderId="10" xfId="0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left"/>
    </xf>
    <xf numFmtId="0" fontId="0" fillId="36" borderId="10" xfId="0" applyFont="1" applyFill="1" applyBorder="1" applyAlignment="1">
      <alignment horizontal="left"/>
    </xf>
    <xf numFmtId="0" fontId="0" fillId="36" borderId="10" xfId="0" applyFont="1" applyFill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tabSelected="1" workbookViewId="0">
      <selection activeCell="B19" sqref="B19"/>
    </sheetView>
  </sheetViews>
  <sheetFormatPr defaultRowHeight="15" customHeight="1" x14ac:dyDescent="0.2"/>
  <cols>
    <col min="1" max="1" width="14.85546875" bestFit="1" customWidth="1"/>
    <col min="2" max="2" width="51.42578125" customWidth="1"/>
    <col min="3" max="3" width="11.42578125" style="2" bestFit="1" customWidth="1"/>
    <col min="4" max="4" width="6.85546875" bestFit="1" customWidth="1"/>
  </cols>
  <sheetData>
    <row r="1" spans="1:4" ht="15" customHeight="1" x14ac:dyDescent="0.25">
      <c r="A1" s="1" t="s">
        <v>449</v>
      </c>
      <c r="B1" s="1"/>
      <c r="C1" s="1"/>
      <c r="D1" s="1"/>
    </row>
    <row r="2" spans="1:4" ht="15" customHeight="1" x14ac:dyDescent="0.2">
      <c r="A2" s="3" t="s">
        <v>0</v>
      </c>
      <c r="B2" s="3" t="s">
        <v>1</v>
      </c>
      <c r="C2" s="3" t="s">
        <v>2</v>
      </c>
      <c r="D2" s="4">
        <v>0.4</v>
      </c>
    </row>
    <row r="3" spans="1:4" ht="15" customHeight="1" x14ac:dyDescent="0.2">
      <c r="A3" s="5" t="s">
        <v>3</v>
      </c>
      <c r="B3" s="5" t="s">
        <v>4</v>
      </c>
      <c r="C3" s="6">
        <v>98</v>
      </c>
      <c r="D3" s="7">
        <f>C3*0.6</f>
        <v>58.8</v>
      </c>
    </row>
    <row r="4" spans="1:4" ht="15" customHeight="1" x14ac:dyDescent="0.2">
      <c r="A4" s="8" t="s">
        <v>5</v>
      </c>
      <c r="B4" s="8" t="s">
        <v>6</v>
      </c>
      <c r="C4" s="9">
        <v>54</v>
      </c>
      <c r="D4" s="7">
        <f>C4*0.6</f>
        <v>32.4</v>
      </c>
    </row>
    <row r="5" spans="1:4" ht="15" customHeight="1" x14ac:dyDescent="0.2">
      <c r="A5" s="5" t="s">
        <v>7</v>
      </c>
      <c r="B5" s="5" t="s">
        <v>8</v>
      </c>
      <c r="C5" s="6">
        <v>74</v>
      </c>
      <c r="D5" s="7">
        <f>C5*0.6</f>
        <v>44.4</v>
      </c>
    </row>
    <row r="6" spans="1:4" ht="15" customHeight="1" x14ac:dyDescent="0.2">
      <c r="A6" s="8" t="s">
        <v>9</v>
      </c>
      <c r="B6" s="8" t="s">
        <v>10</v>
      </c>
      <c r="C6" s="9">
        <v>82</v>
      </c>
      <c r="D6" s="7">
        <f>C6*0.6</f>
        <v>49.199999999999996</v>
      </c>
    </row>
    <row r="7" spans="1:4" ht="15" customHeight="1" x14ac:dyDescent="0.2">
      <c r="A7" s="5" t="s">
        <v>11</v>
      </c>
      <c r="B7" s="5" t="s">
        <v>12</v>
      </c>
      <c r="C7" s="6">
        <v>48</v>
      </c>
      <c r="D7" s="7">
        <f>C7*0.6</f>
        <v>28.799999999999997</v>
      </c>
    </row>
    <row r="8" spans="1:4" ht="15" customHeight="1" x14ac:dyDescent="0.2">
      <c r="A8" s="8" t="s">
        <v>13</v>
      </c>
      <c r="B8" s="8" t="s">
        <v>14</v>
      </c>
      <c r="C8" s="9">
        <v>98</v>
      </c>
      <c r="D8" s="7">
        <f>C8*0.6</f>
        <v>58.8</v>
      </c>
    </row>
    <row r="9" spans="1:4" ht="15" customHeight="1" x14ac:dyDescent="0.2">
      <c r="A9" s="5" t="s">
        <v>15</v>
      </c>
      <c r="B9" s="5" t="s">
        <v>16</v>
      </c>
      <c r="C9" s="6">
        <v>45</v>
      </c>
      <c r="D9" s="7">
        <f>C9*0.6</f>
        <v>27</v>
      </c>
    </row>
    <row r="10" spans="1:4" ht="15" customHeight="1" x14ac:dyDescent="0.2">
      <c r="A10" s="8" t="s">
        <v>17</v>
      </c>
      <c r="B10" s="8" t="s">
        <v>18</v>
      </c>
      <c r="C10" s="9">
        <v>148</v>
      </c>
      <c r="D10" s="7">
        <f>C10*0.6</f>
        <v>88.8</v>
      </c>
    </row>
    <row r="11" spans="1:4" ht="15" customHeight="1" x14ac:dyDescent="0.2">
      <c r="A11" s="5" t="s">
        <v>19</v>
      </c>
      <c r="B11" s="5" t="s">
        <v>20</v>
      </c>
      <c r="C11" s="6">
        <v>62</v>
      </c>
      <c r="D11" s="7">
        <f>C11*0.6</f>
        <v>37.199999999999996</v>
      </c>
    </row>
    <row r="12" spans="1:4" ht="15" customHeight="1" x14ac:dyDescent="0.2">
      <c r="A12" s="8" t="s">
        <v>21</v>
      </c>
      <c r="B12" s="8" t="s">
        <v>22</v>
      </c>
      <c r="C12" s="9">
        <v>90</v>
      </c>
      <c r="D12" s="7">
        <f>C12*0.6</f>
        <v>54</v>
      </c>
    </row>
    <row r="13" spans="1:4" ht="15" customHeight="1" x14ac:dyDescent="0.2">
      <c r="A13" s="5" t="s">
        <v>23</v>
      </c>
      <c r="B13" s="5" t="s">
        <v>24</v>
      </c>
      <c r="C13" s="6">
        <v>69</v>
      </c>
      <c r="D13" s="7">
        <f>C13*0.6</f>
        <v>41.4</v>
      </c>
    </row>
    <row r="14" spans="1:4" ht="15" customHeight="1" x14ac:dyDescent="0.2">
      <c r="A14" s="8" t="s">
        <v>25</v>
      </c>
      <c r="B14" s="8" t="s">
        <v>26</v>
      </c>
      <c r="C14" s="9">
        <v>36</v>
      </c>
      <c r="D14" s="7">
        <f>C14*0.6</f>
        <v>21.599999999999998</v>
      </c>
    </row>
    <row r="15" spans="1:4" ht="15" customHeight="1" x14ac:dyDescent="0.2">
      <c r="A15" s="5" t="s">
        <v>27</v>
      </c>
      <c r="B15" s="5" t="s">
        <v>28</v>
      </c>
      <c r="C15" s="6">
        <v>82</v>
      </c>
      <c r="D15" s="7">
        <f>C15*0.6</f>
        <v>49.199999999999996</v>
      </c>
    </row>
    <row r="16" spans="1:4" ht="15" customHeight="1" x14ac:dyDescent="0.2">
      <c r="A16" s="8" t="s">
        <v>29</v>
      </c>
      <c r="B16" s="8" t="s">
        <v>30</v>
      </c>
      <c r="C16" s="9">
        <v>56</v>
      </c>
      <c r="D16" s="7">
        <f>C16*0.6</f>
        <v>33.6</v>
      </c>
    </row>
    <row r="17" spans="1:4" ht="15" customHeight="1" x14ac:dyDescent="0.2">
      <c r="A17" s="5" t="s">
        <v>31</v>
      </c>
      <c r="B17" s="5" t="s">
        <v>32</v>
      </c>
      <c r="C17" s="6">
        <v>104</v>
      </c>
      <c r="D17" s="7">
        <f>C17*0.6</f>
        <v>62.4</v>
      </c>
    </row>
    <row r="18" spans="1:4" ht="15" customHeight="1" x14ac:dyDescent="0.2">
      <c r="A18" s="8" t="s">
        <v>33</v>
      </c>
      <c r="B18" s="8" t="s">
        <v>34</v>
      </c>
      <c r="C18" s="9">
        <v>68</v>
      </c>
      <c r="D18" s="7">
        <f>C18*0.6</f>
        <v>40.799999999999997</v>
      </c>
    </row>
    <row r="19" spans="1:4" ht="15" customHeight="1" x14ac:dyDescent="0.2">
      <c r="A19" s="5" t="s">
        <v>35</v>
      </c>
      <c r="B19" s="5" t="s">
        <v>36</v>
      </c>
      <c r="C19" s="6">
        <v>108</v>
      </c>
      <c r="D19" s="7">
        <f>C19*0.6</f>
        <v>64.8</v>
      </c>
    </row>
    <row r="20" spans="1:4" ht="15" customHeight="1" x14ac:dyDescent="0.2">
      <c r="A20" s="8" t="s">
        <v>37</v>
      </c>
      <c r="B20" s="8" t="s">
        <v>38</v>
      </c>
      <c r="C20" s="9">
        <v>168</v>
      </c>
      <c r="D20" s="7">
        <f>C20*0.6</f>
        <v>100.8</v>
      </c>
    </row>
    <row r="21" spans="1:4" ht="15" customHeight="1" x14ac:dyDescent="0.2">
      <c r="A21" s="5" t="s">
        <v>39</v>
      </c>
      <c r="B21" s="5" t="s">
        <v>40</v>
      </c>
      <c r="C21" s="6">
        <v>62</v>
      </c>
      <c r="D21" s="7">
        <f>C21*0.6</f>
        <v>37.199999999999996</v>
      </c>
    </row>
    <row r="22" spans="1:4" ht="15" customHeight="1" x14ac:dyDescent="0.2">
      <c r="A22" s="8" t="s">
        <v>41</v>
      </c>
      <c r="B22" s="8" t="s">
        <v>42</v>
      </c>
      <c r="C22" s="9">
        <v>65</v>
      </c>
      <c r="D22" s="7">
        <f>C22*0.6</f>
        <v>39</v>
      </c>
    </row>
    <row r="23" spans="1:4" ht="15" customHeight="1" x14ac:dyDescent="0.2">
      <c r="A23" s="5" t="s">
        <v>43</v>
      </c>
      <c r="B23" s="5" t="s">
        <v>44</v>
      </c>
      <c r="C23" s="6">
        <v>79</v>
      </c>
      <c r="D23" s="7">
        <f>C23*0.6</f>
        <v>47.4</v>
      </c>
    </row>
    <row r="24" spans="1:4" ht="15" customHeight="1" x14ac:dyDescent="0.2">
      <c r="A24" s="8" t="s">
        <v>45</v>
      </c>
      <c r="B24" s="8" t="s">
        <v>46</v>
      </c>
      <c r="C24" s="9">
        <v>52</v>
      </c>
      <c r="D24" s="7">
        <f>C24*0.6</f>
        <v>31.2</v>
      </c>
    </row>
    <row r="25" spans="1:4" ht="15" customHeight="1" x14ac:dyDescent="0.2">
      <c r="A25" s="5" t="s">
        <v>47</v>
      </c>
      <c r="B25" s="5" t="s">
        <v>48</v>
      </c>
      <c r="C25" s="6">
        <v>69</v>
      </c>
      <c r="D25" s="7">
        <f>C25*0.6</f>
        <v>41.4</v>
      </c>
    </row>
    <row r="26" spans="1:4" ht="15" customHeight="1" x14ac:dyDescent="0.2">
      <c r="A26" s="8" t="s">
        <v>49</v>
      </c>
      <c r="B26" s="8" t="s">
        <v>50</v>
      </c>
      <c r="C26" s="9">
        <v>96</v>
      </c>
      <c r="D26" s="7">
        <f>C26*0.6</f>
        <v>57.599999999999994</v>
      </c>
    </row>
    <row r="27" spans="1:4" ht="15" customHeight="1" x14ac:dyDescent="0.2">
      <c r="A27" s="5" t="s">
        <v>51</v>
      </c>
      <c r="B27" s="5" t="s">
        <v>52</v>
      </c>
      <c r="C27" s="6">
        <v>64</v>
      </c>
      <c r="D27" s="7">
        <f>C27*0.6</f>
        <v>38.4</v>
      </c>
    </row>
    <row r="28" spans="1:4" ht="15" customHeight="1" x14ac:dyDescent="0.2">
      <c r="A28" s="8" t="s">
        <v>53</v>
      </c>
      <c r="B28" s="8" t="s">
        <v>54</v>
      </c>
      <c r="C28" s="9">
        <v>68</v>
      </c>
      <c r="D28" s="7">
        <f>C28*0.6</f>
        <v>40.799999999999997</v>
      </c>
    </row>
    <row r="29" spans="1:4" ht="15" customHeight="1" x14ac:dyDescent="0.2">
      <c r="A29" s="5" t="s">
        <v>55</v>
      </c>
      <c r="B29" s="5" t="s">
        <v>56</v>
      </c>
      <c r="C29" s="6">
        <v>96</v>
      </c>
      <c r="D29" s="7">
        <f>C29*0.6</f>
        <v>57.599999999999994</v>
      </c>
    </row>
    <row r="30" spans="1:4" ht="15" customHeight="1" x14ac:dyDescent="0.2">
      <c r="A30" s="8" t="s">
        <v>57</v>
      </c>
      <c r="B30" s="8" t="s">
        <v>58</v>
      </c>
      <c r="C30" s="9">
        <v>78</v>
      </c>
      <c r="D30" s="7">
        <f>C30*0.6</f>
        <v>46.8</v>
      </c>
    </row>
    <row r="31" spans="1:4" ht="15" customHeight="1" x14ac:dyDescent="0.2">
      <c r="A31" s="5" t="s">
        <v>59</v>
      </c>
      <c r="B31" s="5" t="s">
        <v>60</v>
      </c>
      <c r="C31" s="6">
        <v>63</v>
      </c>
      <c r="D31" s="7">
        <f>C31*0.6</f>
        <v>37.799999999999997</v>
      </c>
    </row>
    <row r="32" spans="1:4" ht="15" customHeight="1" x14ac:dyDescent="0.2">
      <c r="A32" s="8" t="s">
        <v>61</v>
      </c>
      <c r="B32" s="8" t="s">
        <v>62</v>
      </c>
      <c r="C32" s="9">
        <v>40</v>
      </c>
      <c r="D32" s="7">
        <f>C32*0.6</f>
        <v>24</v>
      </c>
    </row>
    <row r="33" spans="1:4" ht="15" customHeight="1" x14ac:dyDescent="0.2">
      <c r="A33" s="5" t="s">
        <v>63</v>
      </c>
      <c r="B33" s="5" t="s">
        <v>64</v>
      </c>
      <c r="C33" s="6">
        <v>64</v>
      </c>
      <c r="D33" s="7">
        <f>C33*0.6</f>
        <v>38.4</v>
      </c>
    </row>
    <row r="34" spans="1:4" ht="15" customHeight="1" x14ac:dyDescent="0.2">
      <c r="A34" s="8" t="s">
        <v>65</v>
      </c>
      <c r="B34" s="8" t="s">
        <v>66</v>
      </c>
      <c r="C34" s="9">
        <v>162</v>
      </c>
      <c r="D34" s="7">
        <f>C34*0.6</f>
        <v>97.2</v>
      </c>
    </row>
    <row r="35" spans="1:4" ht="15" customHeight="1" x14ac:dyDescent="0.2">
      <c r="A35" s="5" t="s">
        <v>67</v>
      </c>
      <c r="B35" s="5" t="s">
        <v>68</v>
      </c>
      <c r="C35" s="6">
        <v>59</v>
      </c>
      <c r="D35" s="7">
        <f>C35*0.6</f>
        <v>35.4</v>
      </c>
    </row>
    <row r="36" spans="1:4" ht="15" customHeight="1" x14ac:dyDescent="0.2">
      <c r="A36" s="8" t="s">
        <v>69</v>
      </c>
      <c r="B36" s="8" t="s">
        <v>70</v>
      </c>
      <c r="C36" s="9">
        <v>46</v>
      </c>
      <c r="D36" s="7">
        <f>C36*0.6</f>
        <v>27.599999999999998</v>
      </c>
    </row>
    <row r="37" spans="1:4" ht="15" customHeight="1" x14ac:dyDescent="0.2">
      <c r="A37" s="5" t="s">
        <v>71</v>
      </c>
      <c r="B37" s="5" t="s">
        <v>72</v>
      </c>
      <c r="C37" s="6">
        <v>60</v>
      </c>
      <c r="D37" s="7">
        <f>C37*0.6</f>
        <v>36</v>
      </c>
    </row>
    <row r="38" spans="1:4" ht="15" customHeight="1" x14ac:dyDescent="0.2">
      <c r="A38" s="8" t="s">
        <v>73</v>
      </c>
      <c r="B38" s="8" t="s">
        <v>74</v>
      </c>
      <c r="C38" s="9">
        <v>72</v>
      </c>
      <c r="D38" s="7">
        <f>C38*0.6</f>
        <v>43.199999999999996</v>
      </c>
    </row>
    <row r="39" spans="1:4" ht="15" customHeight="1" x14ac:dyDescent="0.2">
      <c r="A39" s="5" t="s">
        <v>75</v>
      </c>
      <c r="B39" s="5" t="s">
        <v>76</v>
      </c>
      <c r="C39" s="6">
        <v>85</v>
      </c>
      <c r="D39" s="7">
        <f>C39*0.6</f>
        <v>51</v>
      </c>
    </row>
    <row r="40" spans="1:4" ht="15" customHeight="1" x14ac:dyDescent="0.2">
      <c r="A40" s="8" t="s">
        <v>77</v>
      </c>
      <c r="B40" s="8" t="s">
        <v>78</v>
      </c>
      <c r="C40" s="9">
        <v>89</v>
      </c>
      <c r="D40" s="7">
        <f>C40*0.6</f>
        <v>53.4</v>
      </c>
    </row>
    <row r="41" spans="1:4" ht="15" customHeight="1" x14ac:dyDescent="0.2">
      <c r="A41" s="5" t="s">
        <v>79</v>
      </c>
      <c r="B41" s="5" t="s">
        <v>80</v>
      </c>
      <c r="C41" s="6">
        <v>57</v>
      </c>
      <c r="D41" s="7">
        <f>C41*0.6</f>
        <v>34.199999999999996</v>
      </c>
    </row>
    <row r="42" spans="1:4" ht="15" customHeight="1" x14ac:dyDescent="0.2">
      <c r="A42" s="8" t="s">
        <v>81</v>
      </c>
      <c r="B42" s="8" t="s">
        <v>82</v>
      </c>
      <c r="C42" s="9">
        <v>89</v>
      </c>
      <c r="D42" s="7">
        <f>C42*0.6</f>
        <v>53.4</v>
      </c>
    </row>
    <row r="43" spans="1:4" ht="15" customHeight="1" x14ac:dyDescent="0.2">
      <c r="A43" s="5" t="s">
        <v>83</v>
      </c>
      <c r="B43" s="5" t="s">
        <v>84</v>
      </c>
      <c r="C43" s="6">
        <v>102</v>
      </c>
      <c r="D43" s="7">
        <f>C43*0.6</f>
        <v>61.199999999999996</v>
      </c>
    </row>
    <row r="44" spans="1:4" ht="15" customHeight="1" x14ac:dyDescent="0.2">
      <c r="A44" s="8" t="s">
        <v>85</v>
      </c>
      <c r="B44" s="8" t="s">
        <v>86</v>
      </c>
      <c r="C44" s="9">
        <v>102</v>
      </c>
      <c r="D44" s="7">
        <f>C44*0.6</f>
        <v>61.199999999999996</v>
      </c>
    </row>
    <row r="45" spans="1:4" ht="15" customHeight="1" x14ac:dyDescent="0.2">
      <c r="A45" s="5" t="s">
        <v>87</v>
      </c>
      <c r="B45" s="5" t="s">
        <v>88</v>
      </c>
      <c r="C45" s="6">
        <v>168</v>
      </c>
      <c r="D45" s="7">
        <f>C45*0.6</f>
        <v>100.8</v>
      </c>
    </row>
    <row r="46" spans="1:4" ht="15" customHeight="1" x14ac:dyDescent="0.2">
      <c r="A46" s="8" t="s">
        <v>89</v>
      </c>
      <c r="B46" s="8" t="s">
        <v>90</v>
      </c>
      <c r="C46" s="9">
        <v>184</v>
      </c>
      <c r="D46" s="7">
        <f>C46*0.6</f>
        <v>110.39999999999999</v>
      </c>
    </row>
    <row r="47" spans="1:4" ht="15" customHeight="1" x14ac:dyDescent="0.2">
      <c r="A47" s="5" t="s">
        <v>91</v>
      </c>
      <c r="B47" s="5" t="s">
        <v>92</v>
      </c>
      <c r="C47" s="6">
        <v>36</v>
      </c>
      <c r="D47" s="7">
        <f>C47*0.6</f>
        <v>21.599999999999998</v>
      </c>
    </row>
    <row r="48" spans="1:4" ht="15" customHeight="1" x14ac:dyDescent="0.2">
      <c r="A48" s="8" t="s">
        <v>93</v>
      </c>
      <c r="B48" s="8" t="s">
        <v>94</v>
      </c>
      <c r="C48" s="9">
        <v>42</v>
      </c>
      <c r="D48" s="7">
        <f>C48*0.6</f>
        <v>25.2</v>
      </c>
    </row>
    <row r="49" spans="1:4" ht="15" customHeight="1" x14ac:dyDescent="0.2">
      <c r="A49" s="5" t="s">
        <v>95</v>
      </c>
      <c r="B49" s="5" t="s">
        <v>96</v>
      </c>
      <c r="C49" s="6">
        <v>64</v>
      </c>
      <c r="D49" s="7">
        <f>C49*0.6</f>
        <v>38.4</v>
      </c>
    </row>
    <row r="50" spans="1:4" ht="15" customHeight="1" x14ac:dyDescent="0.2">
      <c r="A50" s="8" t="s">
        <v>97</v>
      </c>
      <c r="B50" s="8" t="s">
        <v>98</v>
      </c>
      <c r="C50" s="9">
        <v>78</v>
      </c>
      <c r="D50" s="7">
        <f>C50*0.6</f>
        <v>46.8</v>
      </c>
    </row>
    <row r="51" spans="1:4" ht="15" customHeight="1" x14ac:dyDescent="0.2">
      <c r="A51" s="5" t="s">
        <v>99</v>
      </c>
      <c r="B51" s="5" t="s">
        <v>100</v>
      </c>
      <c r="C51" s="6">
        <v>66</v>
      </c>
      <c r="D51" s="7">
        <f>C51*0.6</f>
        <v>39.6</v>
      </c>
    </row>
    <row r="52" spans="1:4" ht="15" customHeight="1" x14ac:dyDescent="0.2">
      <c r="A52" s="8" t="s">
        <v>101</v>
      </c>
      <c r="B52" s="8" t="s">
        <v>102</v>
      </c>
      <c r="C52" s="9">
        <v>54</v>
      </c>
      <c r="D52" s="7">
        <f>C52*0.6</f>
        <v>32.4</v>
      </c>
    </row>
    <row r="53" spans="1:4" ht="15" customHeight="1" x14ac:dyDescent="0.2">
      <c r="A53" s="5" t="s">
        <v>103</v>
      </c>
      <c r="B53" s="5" t="s">
        <v>104</v>
      </c>
      <c r="C53" s="6">
        <v>92</v>
      </c>
      <c r="D53" s="7">
        <f>C53*0.6</f>
        <v>55.199999999999996</v>
      </c>
    </row>
    <row r="54" spans="1:4" ht="15" customHeight="1" x14ac:dyDescent="0.2">
      <c r="A54" s="8" t="s">
        <v>105</v>
      </c>
      <c r="B54" s="8" t="s">
        <v>106</v>
      </c>
      <c r="C54" s="9">
        <v>109</v>
      </c>
      <c r="D54" s="7">
        <f>C54*0.6</f>
        <v>65.399999999999991</v>
      </c>
    </row>
    <row r="55" spans="1:4" ht="15" customHeight="1" x14ac:dyDescent="0.2">
      <c r="A55" s="5" t="s">
        <v>107</v>
      </c>
      <c r="B55" s="5" t="s">
        <v>108</v>
      </c>
      <c r="C55" s="6">
        <v>78</v>
      </c>
      <c r="D55" s="7">
        <f>C55*0.6</f>
        <v>46.8</v>
      </c>
    </row>
    <row r="56" spans="1:4" ht="15" customHeight="1" x14ac:dyDescent="0.2">
      <c r="A56" s="8" t="s">
        <v>109</v>
      </c>
      <c r="B56" s="8" t="s">
        <v>110</v>
      </c>
      <c r="C56" s="9">
        <v>52</v>
      </c>
      <c r="D56" s="7">
        <f>C56*0.6</f>
        <v>31.2</v>
      </c>
    </row>
    <row r="57" spans="1:4" ht="15" customHeight="1" x14ac:dyDescent="0.2">
      <c r="A57" s="5" t="s">
        <v>111</v>
      </c>
      <c r="B57" s="5" t="s">
        <v>112</v>
      </c>
      <c r="C57" s="6">
        <v>69</v>
      </c>
      <c r="D57" s="7">
        <f>C57*0.6</f>
        <v>41.4</v>
      </c>
    </row>
    <row r="58" spans="1:4" ht="15" customHeight="1" x14ac:dyDescent="0.2">
      <c r="A58" s="8" t="s">
        <v>113</v>
      </c>
      <c r="B58" s="8" t="s">
        <v>114</v>
      </c>
      <c r="C58" s="9">
        <v>83</v>
      </c>
      <c r="D58" s="7">
        <f>C58*0.6</f>
        <v>49.8</v>
      </c>
    </row>
    <row r="59" spans="1:4" ht="15" customHeight="1" x14ac:dyDescent="0.2">
      <c r="A59" s="5" t="s">
        <v>115</v>
      </c>
      <c r="B59" s="5" t="s">
        <v>116</v>
      </c>
      <c r="C59" s="6">
        <v>58</v>
      </c>
      <c r="D59" s="7">
        <f>C59*0.6</f>
        <v>34.799999999999997</v>
      </c>
    </row>
    <row r="60" spans="1:4" ht="15" customHeight="1" x14ac:dyDescent="0.2">
      <c r="A60" s="8" t="s">
        <v>117</v>
      </c>
      <c r="B60" s="8" t="s">
        <v>118</v>
      </c>
      <c r="C60" s="9">
        <v>480</v>
      </c>
      <c r="D60" s="7">
        <f>C60*0.6</f>
        <v>288</v>
      </c>
    </row>
    <row r="61" spans="1:4" ht="15" customHeight="1" x14ac:dyDescent="0.2">
      <c r="A61" s="5" t="s">
        <v>119</v>
      </c>
      <c r="B61" s="5" t="s">
        <v>120</v>
      </c>
      <c r="C61" s="6">
        <v>60</v>
      </c>
      <c r="D61" s="7">
        <f>C61*0.6</f>
        <v>36</v>
      </c>
    </row>
    <row r="62" spans="1:4" ht="15" customHeight="1" x14ac:dyDescent="0.2">
      <c r="A62" s="8" t="s">
        <v>121</v>
      </c>
      <c r="B62" s="8" t="s">
        <v>122</v>
      </c>
      <c r="C62" s="9">
        <v>68</v>
      </c>
      <c r="D62" s="7">
        <f>C62*0.6</f>
        <v>40.799999999999997</v>
      </c>
    </row>
    <row r="63" spans="1:4" ht="15" customHeight="1" x14ac:dyDescent="0.2">
      <c r="A63" s="5" t="s">
        <v>123</v>
      </c>
      <c r="B63" s="5" t="s">
        <v>124</v>
      </c>
      <c r="C63" s="6">
        <v>148</v>
      </c>
      <c r="D63" s="7">
        <f>C63*0.6</f>
        <v>88.8</v>
      </c>
    </row>
    <row r="64" spans="1:4" ht="15" customHeight="1" x14ac:dyDescent="0.2">
      <c r="A64" s="8" t="s">
        <v>125</v>
      </c>
      <c r="B64" s="8" t="s">
        <v>126</v>
      </c>
      <c r="C64" s="9">
        <v>69</v>
      </c>
      <c r="D64" s="7">
        <f>C64*0.6</f>
        <v>41.4</v>
      </c>
    </row>
    <row r="65" spans="1:4" ht="15" customHeight="1" x14ac:dyDescent="0.2">
      <c r="A65" s="5" t="s">
        <v>127</v>
      </c>
      <c r="B65" s="5" t="s">
        <v>128</v>
      </c>
      <c r="C65" s="6">
        <v>138</v>
      </c>
      <c r="D65" s="7">
        <f>C65*0.6</f>
        <v>82.8</v>
      </c>
    </row>
    <row r="66" spans="1:4" ht="15" customHeight="1" x14ac:dyDescent="0.2">
      <c r="A66" s="8" t="s">
        <v>129</v>
      </c>
      <c r="B66" s="8" t="s">
        <v>130</v>
      </c>
      <c r="C66" s="9">
        <v>79</v>
      </c>
      <c r="D66" s="7">
        <f>C66*0.6</f>
        <v>47.4</v>
      </c>
    </row>
    <row r="67" spans="1:4" ht="15" customHeight="1" x14ac:dyDescent="0.2">
      <c r="A67" s="5" t="s">
        <v>131</v>
      </c>
      <c r="B67" s="5" t="s">
        <v>132</v>
      </c>
      <c r="C67" s="6">
        <v>62</v>
      </c>
      <c r="D67" s="7">
        <f>C67*0.6</f>
        <v>37.199999999999996</v>
      </c>
    </row>
    <row r="68" spans="1:4" ht="15" customHeight="1" x14ac:dyDescent="0.2">
      <c r="A68" s="8" t="s">
        <v>133</v>
      </c>
      <c r="B68" s="8" t="s">
        <v>134</v>
      </c>
      <c r="C68" s="9">
        <v>98</v>
      </c>
      <c r="D68" s="7">
        <f>C68*0.6</f>
        <v>58.8</v>
      </c>
    </row>
    <row r="69" spans="1:4" ht="15" customHeight="1" x14ac:dyDescent="0.2">
      <c r="A69" s="5" t="s">
        <v>135</v>
      </c>
      <c r="B69" s="5" t="s">
        <v>136</v>
      </c>
      <c r="C69" s="6">
        <v>138</v>
      </c>
      <c r="D69" s="7">
        <f>C69*0.6</f>
        <v>82.8</v>
      </c>
    </row>
    <row r="70" spans="1:4" ht="15" customHeight="1" x14ac:dyDescent="0.2">
      <c r="A70" s="8" t="s">
        <v>137</v>
      </c>
      <c r="B70" s="8" t="s">
        <v>138</v>
      </c>
      <c r="C70" s="9">
        <v>54</v>
      </c>
      <c r="D70" s="7">
        <f>C70*0.6</f>
        <v>32.4</v>
      </c>
    </row>
    <row r="71" spans="1:4" ht="15" customHeight="1" x14ac:dyDescent="0.2">
      <c r="A71" s="5" t="s">
        <v>139</v>
      </c>
      <c r="B71" s="5" t="s">
        <v>140</v>
      </c>
      <c r="C71" s="6">
        <v>110</v>
      </c>
      <c r="D71" s="7">
        <f>C71*0.6</f>
        <v>66</v>
      </c>
    </row>
    <row r="72" spans="1:4" ht="15" customHeight="1" x14ac:dyDescent="0.2">
      <c r="A72" s="8" t="s">
        <v>141</v>
      </c>
      <c r="B72" s="8" t="s">
        <v>142</v>
      </c>
      <c r="C72" s="9">
        <v>57</v>
      </c>
      <c r="D72" s="7">
        <f>C72*0.6</f>
        <v>34.199999999999996</v>
      </c>
    </row>
    <row r="73" spans="1:4" ht="15" customHeight="1" x14ac:dyDescent="0.2">
      <c r="A73" s="5" t="s">
        <v>143</v>
      </c>
      <c r="B73" s="5" t="s">
        <v>144</v>
      </c>
      <c r="C73" s="6">
        <v>56</v>
      </c>
      <c r="D73" s="7">
        <f>C73*0.6</f>
        <v>33.6</v>
      </c>
    </row>
    <row r="74" spans="1:4" ht="15" customHeight="1" x14ac:dyDescent="0.2">
      <c r="A74" s="8" t="s">
        <v>145</v>
      </c>
      <c r="B74" s="8" t="s">
        <v>146</v>
      </c>
      <c r="C74" s="9">
        <v>45</v>
      </c>
      <c r="D74" s="7">
        <f>C74*0.6</f>
        <v>27</v>
      </c>
    </row>
    <row r="75" spans="1:4" ht="15" customHeight="1" x14ac:dyDescent="0.2">
      <c r="A75" s="5" t="s">
        <v>147</v>
      </c>
      <c r="B75" s="5" t="s">
        <v>148</v>
      </c>
      <c r="C75" s="6">
        <v>78</v>
      </c>
      <c r="D75" s="7">
        <f>C75*0.6</f>
        <v>46.8</v>
      </c>
    </row>
    <row r="76" spans="1:4" ht="15" customHeight="1" x14ac:dyDescent="0.2">
      <c r="A76" s="8" t="s">
        <v>149</v>
      </c>
      <c r="B76" s="8" t="s">
        <v>150</v>
      </c>
      <c r="C76" s="9">
        <v>55</v>
      </c>
      <c r="D76" s="7">
        <f>C76*0.6</f>
        <v>33</v>
      </c>
    </row>
    <row r="77" spans="1:4" ht="15" customHeight="1" x14ac:dyDescent="0.2">
      <c r="A77" s="5" t="s">
        <v>151</v>
      </c>
      <c r="B77" s="5" t="s">
        <v>152</v>
      </c>
      <c r="C77" s="6">
        <v>74</v>
      </c>
      <c r="D77" s="7">
        <f>C77*0.6</f>
        <v>44.4</v>
      </c>
    </row>
    <row r="78" spans="1:4" ht="15" customHeight="1" x14ac:dyDescent="0.2">
      <c r="A78" s="8" t="s">
        <v>153</v>
      </c>
      <c r="B78" s="8" t="s">
        <v>154</v>
      </c>
      <c r="C78" s="9">
        <v>80</v>
      </c>
      <c r="D78" s="7">
        <f>C78*0.6</f>
        <v>48</v>
      </c>
    </row>
    <row r="79" spans="1:4" ht="15" customHeight="1" x14ac:dyDescent="0.2">
      <c r="A79" s="5" t="s">
        <v>155</v>
      </c>
      <c r="B79" s="5" t="s">
        <v>156</v>
      </c>
      <c r="C79" s="6">
        <v>26</v>
      </c>
      <c r="D79" s="7">
        <f>C79*0.6</f>
        <v>15.6</v>
      </c>
    </row>
    <row r="80" spans="1:4" ht="15" customHeight="1" x14ac:dyDescent="0.2">
      <c r="A80" s="8" t="s">
        <v>157</v>
      </c>
      <c r="B80" s="8" t="s">
        <v>158</v>
      </c>
      <c r="C80" s="9">
        <v>84</v>
      </c>
      <c r="D80" s="7">
        <f>C80*0.6</f>
        <v>50.4</v>
      </c>
    </row>
    <row r="81" spans="1:4" ht="15" customHeight="1" x14ac:dyDescent="0.2">
      <c r="A81" s="5" t="s">
        <v>159</v>
      </c>
      <c r="B81" s="5" t="s">
        <v>160</v>
      </c>
      <c r="C81" s="6">
        <v>52</v>
      </c>
      <c r="D81" s="7">
        <f>C81*0.6</f>
        <v>31.2</v>
      </c>
    </row>
    <row r="82" spans="1:4" ht="15" customHeight="1" x14ac:dyDescent="0.2">
      <c r="A82" s="8" t="s">
        <v>161</v>
      </c>
      <c r="B82" s="8" t="s">
        <v>162</v>
      </c>
      <c r="C82" s="9">
        <v>102</v>
      </c>
      <c r="D82" s="7">
        <f>C82*0.6</f>
        <v>61.199999999999996</v>
      </c>
    </row>
    <row r="83" spans="1:4" ht="15" customHeight="1" x14ac:dyDescent="0.2">
      <c r="A83" s="5" t="s">
        <v>163</v>
      </c>
      <c r="B83" s="5" t="s">
        <v>164</v>
      </c>
      <c r="C83" s="6">
        <v>94</v>
      </c>
      <c r="D83" s="7">
        <f>C83*0.6</f>
        <v>56.4</v>
      </c>
    </row>
    <row r="84" spans="1:4" ht="15" customHeight="1" x14ac:dyDescent="0.2">
      <c r="A84" s="8" t="s">
        <v>165</v>
      </c>
      <c r="B84" s="8" t="s">
        <v>166</v>
      </c>
      <c r="C84" s="9">
        <v>150</v>
      </c>
      <c r="D84" s="7">
        <f>C84*0.6</f>
        <v>90</v>
      </c>
    </row>
    <row r="85" spans="1:4" ht="15" customHeight="1" x14ac:dyDescent="0.2">
      <c r="A85" s="5" t="s">
        <v>167</v>
      </c>
      <c r="B85" s="5" t="s">
        <v>168</v>
      </c>
      <c r="C85" s="6">
        <v>272</v>
      </c>
      <c r="D85" s="7">
        <f>C85*0.6</f>
        <v>163.19999999999999</v>
      </c>
    </row>
    <row r="86" spans="1:4" ht="15" customHeight="1" x14ac:dyDescent="0.2">
      <c r="A86" s="8" t="s">
        <v>169</v>
      </c>
      <c r="B86" s="8" t="s">
        <v>170</v>
      </c>
      <c r="C86" s="9">
        <v>52</v>
      </c>
      <c r="D86" s="7">
        <f>C86*0.6</f>
        <v>31.2</v>
      </c>
    </row>
    <row r="87" spans="1:4" ht="15" customHeight="1" x14ac:dyDescent="0.2">
      <c r="A87" s="5" t="s">
        <v>171</v>
      </c>
      <c r="B87" s="5" t="s">
        <v>172</v>
      </c>
      <c r="C87" s="6">
        <v>128</v>
      </c>
      <c r="D87" s="7">
        <f>C87*0.6</f>
        <v>76.8</v>
      </c>
    </row>
    <row r="88" spans="1:4" ht="15" customHeight="1" x14ac:dyDescent="0.2">
      <c r="A88" s="8" t="s">
        <v>173</v>
      </c>
      <c r="B88" s="8" t="s">
        <v>174</v>
      </c>
      <c r="C88" s="9">
        <v>124</v>
      </c>
      <c r="D88" s="7">
        <f>C88*0.6</f>
        <v>74.399999999999991</v>
      </c>
    </row>
    <row r="89" spans="1:4" ht="15" customHeight="1" x14ac:dyDescent="0.2">
      <c r="A89" s="5" t="s">
        <v>175</v>
      </c>
      <c r="B89" s="5" t="s">
        <v>176</v>
      </c>
      <c r="C89" s="6">
        <v>169</v>
      </c>
      <c r="D89" s="7">
        <f>C89*0.6</f>
        <v>101.39999999999999</v>
      </c>
    </row>
    <row r="90" spans="1:4" ht="15" customHeight="1" x14ac:dyDescent="0.2">
      <c r="A90" s="8" t="s">
        <v>177</v>
      </c>
      <c r="B90" s="8" t="s">
        <v>178</v>
      </c>
      <c r="C90" s="9">
        <v>128</v>
      </c>
      <c r="D90" s="7">
        <f>C90*0.6</f>
        <v>76.8</v>
      </c>
    </row>
    <row r="91" spans="1:4" ht="15" customHeight="1" x14ac:dyDescent="0.2">
      <c r="A91" s="5" t="s">
        <v>179</v>
      </c>
      <c r="B91" s="5" t="s">
        <v>180</v>
      </c>
      <c r="C91" s="6">
        <v>78</v>
      </c>
      <c r="D91" s="7">
        <f>C91*0.6</f>
        <v>46.8</v>
      </c>
    </row>
    <row r="92" spans="1:4" ht="15" customHeight="1" x14ac:dyDescent="0.2">
      <c r="A92" s="8" t="s">
        <v>181</v>
      </c>
      <c r="B92" s="8" t="s">
        <v>182</v>
      </c>
      <c r="C92" s="9">
        <v>120</v>
      </c>
      <c r="D92" s="7">
        <f>C92*0.6</f>
        <v>72</v>
      </c>
    </row>
    <row r="93" spans="1:4" ht="15" customHeight="1" x14ac:dyDescent="0.2">
      <c r="A93" s="5" t="s">
        <v>183</v>
      </c>
      <c r="B93" s="5" t="s">
        <v>184</v>
      </c>
      <c r="C93" s="6">
        <v>74</v>
      </c>
      <c r="D93" s="7">
        <f>C93*0.6</f>
        <v>44.4</v>
      </c>
    </row>
    <row r="94" spans="1:4" ht="15" customHeight="1" x14ac:dyDescent="0.2">
      <c r="A94" s="8" t="s">
        <v>185</v>
      </c>
      <c r="B94" s="8" t="s">
        <v>186</v>
      </c>
      <c r="C94" s="9">
        <v>128</v>
      </c>
      <c r="D94" s="7">
        <f>C94*0.6</f>
        <v>76.8</v>
      </c>
    </row>
    <row r="95" spans="1:4" ht="15" customHeight="1" x14ac:dyDescent="0.2">
      <c r="A95" s="5" t="s">
        <v>187</v>
      </c>
      <c r="B95" s="5" t="s">
        <v>188</v>
      </c>
      <c r="C95" s="6">
        <v>84</v>
      </c>
      <c r="D95" s="7">
        <f>C95*0.6</f>
        <v>50.4</v>
      </c>
    </row>
    <row r="96" spans="1:4" ht="15" customHeight="1" x14ac:dyDescent="0.2">
      <c r="A96" s="8" t="s">
        <v>189</v>
      </c>
      <c r="B96" s="8" t="s">
        <v>190</v>
      </c>
      <c r="C96" s="9">
        <v>110</v>
      </c>
      <c r="D96" s="7">
        <f>C96*0.6</f>
        <v>66</v>
      </c>
    </row>
    <row r="97" spans="1:4" ht="15" customHeight="1" x14ac:dyDescent="0.2">
      <c r="A97" s="5" t="s">
        <v>191</v>
      </c>
      <c r="B97" s="5" t="s">
        <v>192</v>
      </c>
      <c r="C97" s="6">
        <v>108</v>
      </c>
      <c r="D97" s="7">
        <f>C97*0.6</f>
        <v>64.8</v>
      </c>
    </row>
    <row r="98" spans="1:4" ht="15" customHeight="1" x14ac:dyDescent="0.2">
      <c r="A98" s="8" t="s">
        <v>193</v>
      </c>
      <c r="B98" s="8" t="s">
        <v>194</v>
      </c>
      <c r="C98" s="9">
        <v>48</v>
      </c>
      <c r="D98" s="7">
        <f>C98*0.6</f>
        <v>28.799999999999997</v>
      </c>
    </row>
    <row r="99" spans="1:4" ht="15" customHeight="1" x14ac:dyDescent="0.2">
      <c r="A99" s="5" t="s">
        <v>195</v>
      </c>
      <c r="B99" s="5" t="s">
        <v>196</v>
      </c>
      <c r="C99" s="6">
        <v>56</v>
      </c>
      <c r="D99" s="7">
        <f>C99*0.6</f>
        <v>33.6</v>
      </c>
    </row>
    <row r="100" spans="1:4" ht="15" customHeight="1" x14ac:dyDescent="0.2">
      <c r="A100" s="8" t="s">
        <v>197</v>
      </c>
      <c r="B100" s="8" t="s">
        <v>198</v>
      </c>
      <c r="C100" s="9">
        <v>124</v>
      </c>
      <c r="D100" s="7">
        <f>C100*0.6</f>
        <v>74.399999999999991</v>
      </c>
    </row>
    <row r="101" spans="1:4" ht="15" customHeight="1" x14ac:dyDescent="0.2">
      <c r="A101" s="5" t="s">
        <v>199</v>
      </c>
      <c r="B101" s="5" t="s">
        <v>200</v>
      </c>
      <c r="C101" s="6">
        <v>108</v>
      </c>
      <c r="D101" s="7">
        <f>C101*0.6</f>
        <v>64.8</v>
      </c>
    </row>
    <row r="102" spans="1:4" ht="15" customHeight="1" x14ac:dyDescent="0.2">
      <c r="A102" s="8" t="s">
        <v>201</v>
      </c>
      <c r="B102" s="8" t="s">
        <v>202</v>
      </c>
      <c r="C102" s="9">
        <v>98</v>
      </c>
      <c r="D102" s="7">
        <f>C102*0.6</f>
        <v>58.8</v>
      </c>
    </row>
    <row r="103" spans="1:4" ht="15" customHeight="1" x14ac:dyDescent="0.2">
      <c r="A103" s="5" t="s">
        <v>203</v>
      </c>
      <c r="B103" s="5" t="s">
        <v>204</v>
      </c>
      <c r="C103" s="6">
        <v>44</v>
      </c>
      <c r="D103" s="7">
        <f>C103*0.6</f>
        <v>26.4</v>
      </c>
    </row>
    <row r="104" spans="1:4" ht="15" customHeight="1" x14ac:dyDescent="0.2">
      <c r="A104" s="8" t="s">
        <v>205</v>
      </c>
      <c r="B104" s="8" t="s">
        <v>206</v>
      </c>
      <c r="C104" s="9">
        <v>116</v>
      </c>
      <c r="D104" s="7">
        <f>C104*0.6</f>
        <v>69.599999999999994</v>
      </c>
    </row>
    <row r="105" spans="1:4" ht="15" customHeight="1" x14ac:dyDescent="0.2">
      <c r="A105" s="5" t="s">
        <v>207</v>
      </c>
      <c r="B105" s="5" t="s">
        <v>208</v>
      </c>
      <c r="C105" s="6">
        <v>92</v>
      </c>
      <c r="D105" s="7">
        <f>C105*0.6</f>
        <v>55.199999999999996</v>
      </c>
    </row>
    <row r="106" spans="1:4" ht="15" customHeight="1" x14ac:dyDescent="0.2">
      <c r="A106" s="8" t="s">
        <v>209</v>
      </c>
      <c r="B106" s="8" t="s">
        <v>210</v>
      </c>
      <c r="C106" s="9">
        <v>102</v>
      </c>
      <c r="D106" s="7">
        <f>C106*0.6</f>
        <v>61.199999999999996</v>
      </c>
    </row>
    <row r="107" spans="1:4" ht="15" customHeight="1" x14ac:dyDescent="0.2">
      <c r="A107" s="5" t="s">
        <v>211</v>
      </c>
      <c r="B107" s="5" t="s">
        <v>212</v>
      </c>
      <c r="C107" s="6">
        <v>102</v>
      </c>
      <c r="D107" s="7">
        <f>C107*0.6</f>
        <v>61.199999999999996</v>
      </c>
    </row>
    <row r="108" spans="1:4" ht="15" customHeight="1" x14ac:dyDescent="0.2">
      <c r="A108" s="8" t="s">
        <v>213</v>
      </c>
      <c r="B108" s="8" t="s">
        <v>214</v>
      </c>
      <c r="C108" s="9">
        <v>68</v>
      </c>
      <c r="D108" s="7">
        <f>C108*0.6</f>
        <v>40.799999999999997</v>
      </c>
    </row>
    <row r="109" spans="1:4" ht="15" customHeight="1" x14ac:dyDescent="0.2">
      <c r="A109" s="5" t="s">
        <v>215</v>
      </c>
      <c r="B109" s="5" t="s">
        <v>216</v>
      </c>
      <c r="C109" s="6">
        <v>55</v>
      </c>
      <c r="D109" s="7">
        <f>C109*0.6</f>
        <v>33</v>
      </c>
    </row>
    <row r="110" spans="1:4" ht="15" customHeight="1" x14ac:dyDescent="0.2">
      <c r="A110" s="8" t="s">
        <v>217</v>
      </c>
      <c r="B110" s="8" t="s">
        <v>218</v>
      </c>
      <c r="C110" s="9">
        <v>160</v>
      </c>
      <c r="D110" s="7">
        <f>C110*0.6</f>
        <v>96</v>
      </c>
    </row>
    <row r="111" spans="1:4" ht="15" customHeight="1" x14ac:dyDescent="0.2">
      <c r="A111" s="5" t="s">
        <v>219</v>
      </c>
      <c r="B111" s="5" t="s">
        <v>220</v>
      </c>
      <c r="C111" s="6">
        <v>110</v>
      </c>
      <c r="D111" s="7">
        <f>C111*0.6</f>
        <v>66</v>
      </c>
    </row>
    <row r="112" spans="1:4" ht="15" customHeight="1" x14ac:dyDescent="0.2">
      <c r="A112" s="8" t="s">
        <v>221</v>
      </c>
      <c r="B112" s="8" t="s">
        <v>222</v>
      </c>
      <c r="C112" s="9">
        <v>60</v>
      </c>
      <c r="D112" s="7">
        <f>C112*0.6</f>
        <v>36</v>
      </c>
    </row>
    <row r="113" spans="1:4" ht="15" customHeight="1" x14ac:dyDescent="0.2">
      <c r="A113" s="5" t="s">
        <v>223</v>
      </c>
      <c r="B113" s="5" t="s">
        <v>224</v>
      </c>
      <c r="C113" s="6">
        <v>54</v>
      </c>
      <c r="D113" s="7">
        <f>C113*0.6</f>
        <v>32.4</v>
      </c>
    </row>
    <row r="114" spans="1:4" ht="15" customHeight="1" x14ac:dyDescent="0.2">
      <c r="A114" s="8" t="s">
        <v>225</v>
      </c>
      <c r="B114" s="8" t="s">
        <v>226</v>
      </c>
      <c r="C114" s="9">
        <v>114</v>
      </c>
      <c r="D114" s="7">
        <f>C114*0.6</f>
        <v>68.399999999999991</v>
      </c>
    </row>
    <row r="115" spans="1:4" ht="15" customHeight="1" x14ac:dyDescent="0.2">
      <c r="A115" s="5" t="s">
        <v>227</v>
      </c>
      <c r="B115" s="5" t="s">
        <v>228</v>
      </c>
      <c r="C115" s="6">
        <v>110</v>
      </c>
      <c r="D115" s="7">
        <f>C115*0.6</f>
        <v>66</v>
      </c>
    </row>
    <row r="116" spans="1:4" ht="15" customHeight="1" x14ac:dyDescent="0.2">
      <c r="A116" s="8" t="s">
        <v>229</v>
      </c>
      <c r="B116" s="8" t="s">
        <v>230</v>
      </c>
      <c r="C116" s="9">
        <v>32</v>
      </c>
      <c r="D116" s="7">
        <f>C116*0.6</f>
        <v>19.2</v>
      </c>
    </row>
    <row r="117" spans="1:4" ht="15" customHeight="1" x14ac:dyDescent="0.2">
      <c r="A117" s="5" t="s">
        <v>231</v>
      </c>
      <c r="B117" s="5" t="s">
        <v>232</v>
      </c>
      <c r="C117" s="6">
        <v>89</v>
      </c>
      <c r="D117" s="7">
        <f>C117*0.6</f>
        <v>53.4</v>
      </c>
    </row>
    <row r="118" spans="1:4" ht="15" customHeight="1" x14ac:dyDescent="0.2">
      <c r="A118" s="8" t="s">
        <v>233</v>
      </c>
      <c r="B118" s="8" t="s">
        <v>234</v>
      </c>
      <c r="C118" s="9">
        <v>66</v>
      </c>
      <c r="D118" s="7">
        <f>C118*0.6</f>
        <v>39.6</v>
      </c>
    </row>
    <row r="119" spans="1:4" ht="15" customHeight="1" x14ac:dyDescent="0.2">
      <c r="A119" s="5" t="s">
        <v>235</v>
      </c>
      <c r="B119" s="5" t="s">
        <v>236</v>
      </c>
      <c r="C119" s="6">
        <v>57</v>
      </c>
      <c r="D119" s="7">
        <f>C119*0.6</f>
        <v>34.199999999999996</v>
      </c>
    </row>
    <row r="120" spans="1:4" ht="15" customHeight="1" x14ac:dyDescent="0.2">
      <c r="A120" s="8" t="s">
        <v>237</v>
      </c>
      <c r="B120" s="8" t="s">
        <v>238</v>
      </c>
      <c r="C120" s="9">
        <v>88</v>
      </c>
      <c r="D120" s="7">
        <f>C120*0.6</f>
        <v>52.8</v>
      </c>
    </row>
    <row r="121" spans="1:4" ht="15" customHeight="1" x14ac:dyDescent="0.2">
      <c r="A121" s="5" t="s">
        <v>239</v>
      </c>
      <c r="B121" s="5" t="s">
        <v>240</v>
      </c>
      <c r="C121" s="6">
        <v>92</v>
      </c>
      <c r="D121" s="7">
        <f>C121*0.6</f>
        <v>55.199999999999996</v>
      </c>
    </row>
    <row r="122" spans="1:4" ht="15" customHeight="1" x14ac:dyDescent="0.2">
      <c r="A122" s="8" t="s">
        <v>241</v>
      </c>
      <c r="B122" s="8" t="s">
        <v>242</v>
      </c>
      <c r="C122" s="9">
        <v>165</v>
      </c>
      <c r="D122" s="7">
        <f>C122*0.6</f>
        <v>99</v>
      </c>
    </row>
    <row r="123" spans="1:4" ht="15" customHeight="1" x14ac:dyDescent="0.2">
      <c r="A123" s="5" t="s">
        <v>243</v>
      </c>
      <c r="B123" s="5" t="s">
        <v>244</v>
      </c>
      <c r="C123" s="6">
        <v>98</v>
      </c>
      <c r="D123" s="7">
        <f>C123*0.6</f>
        <v>58.8</v>
      </c>
    </row>
    <row r="124" spans="1:4" ht="15" customHeight="1" x14ac:dyDescent="0.2">
      <c r="A124" s="8" t="s">
        <v>245</v>
      </c>
      <c r="B124" s="8" t="s">
        <v>246</v>
      </c>
      <c r="C124" s="9">
        <v>46</v>
      </c>
      <c r="D124" s="7">
        <f>C124*0.6</f>
        <v>27.599999999999998</v>
      </c>
    </row>
    <row r="125" spans="1:4" ht="15" customHeight="1" x14ac:dyDescent="0.2">
      <c r="A125" s="5" t="s">
        <v>247</v>
      </c>
      <c r="B125" s="5" t="s">
        <v>248</v>
      </c>
      <c r="C125" s="6">
        <v>75</v>
      </c>
      <c r="D125" s="7">
        <f>C125*0.6</f>
        <v>45</v>
      </c>
    </row>
    <row r="126" spans="1:4" ht="15" customHeight="1" x14ac:dyDescent="0.2">
      <c r="A126" s="8" t="s">
        <v>249</v>
      </c>
      <c r="B126" s="8" t="s">
        <v>250</v>
      </c>
      <c r="C126" s="9">
        <v>78</v>
      </c>
      <c r="D126" s="7">
        <f>C126*0.6</f>
        <v>46.8</v>
      </c>
    </row>
    <row r="127" spans="1:4" ht="15" customHeight="1" x14ac:dyDescent="0.2">
      <c r="A127" s="5" t="s">
        <v>251</v>
      </c>
      <c r="B127" s="5" t="s">
        <v>252</v>
      </c>
      <c r="C127" s="6">
        <v>68</v>
      </c>
      <c r="D127" s="7">
        <f>C127*0.6</f>
        <v>40.799999999999997</v>
      </c>
    </row>
    <row r="128" spans="1:4" ht="15" customHeight="1" x14ac:dyDescent="0.2">
      <c r="A128" s="8" t="s">
        <v>253</v>
      </c>
      <c r="B128" s="8" t="s">
        <v>254</v>
      </c>
      <c r="C128" s="9">
        <v>62</v>
      </c>
      <c r="D128" s="7">
        <f>C128*0.6</f>
        <v>37.199999999999996</v>
      </c>
    </row>
    <row r="129" spans="1:4" ht="15" customHeight="1" x14ac:dyDescent="0.2">
      <c r="A129" s="5" t="s">
        <v>255</v>
      </c>
      <c r="B129" s="5" t="s">
        <v>256</v>
      </c>
      <c r="C129" s="6">
        <v>148</v>
      </c>
      <c r="D129" s="7">
        <f>C129*0.6</f>
        <v>88.8</v>
      </c>
    </row>
    <row r="130" spans="1:4" ht="15" customHeight="1" x14ac:dyDescent="0.2">
      <c r="A130" s="8" t="s">
        <v>257</v>
      </c>
      <c r="B130" s="8" t="s">
        <v>258</v>
      </c>
      <c r="C130" s="9">
        <v>58</v>
      </c>
      <c r="D130" s="7">
        <f>C130*0.6</f>
        <v>34.799999999999997</v>
      </c>
    </row>
    <row r="131" spans="1:4" ht="15" customHeight="1" x14ac:dyDescent="0.2">
      <c r="A131" s="5" t="s">
        <v>259</v>
      </c>
      <c r="B131" s="5" t="s">
        <v>260</v>
      </c>
      <c r="C131" s="6">
        <v>42</v>
      </c>
      <c r="D131" s="7">
        <f>C131*0.6</f>
        <v>25.2</v>
      </c>
    </row>
    <row r="132" spans="1:4" ht="15" customHeight="1" x14ac:dyDescent="0.2">
      <c r="A132" s="8" t="s">
        <v>261</v>
      </c>
      <c r="B132" s="8" t="s">
        <v>262</v>
      </c>
      <c r="C132" s="9">
        <v>160</v>
      </c>
      <c r="D132" s="7">
        <f>C132*0.6</f>
        <v>96</v>
      </c>
    </row>
    <row r="133" spans="1:4" ht="15" customHeight="1" x14ac:dyDescent="0.2">
      <c r="A133" s="5" t="s">
        <v>263</v>
      </c>
      <c r="B133" s="5" t="s">
        <v>264</v>
      </c>
      <c r="C133" s="6">
        <v>94</v>
      </c>
      <c r="D133" s="7">
        <f>C133*0.6</f>
        <v>56.4</v>
      </c>
    </row>
    <row r="134" spans="1:4" ht="15" customHeight="1" x14ac:dyDescent="0.2">
      <c r="A134" s="8" t="s">
        <v>265</v>
      </c>
      <c r="B134" s="8" t="s">
        <v>266</v>
      </c>
      <c r="C134" s="9">
        <v>69</v>
      </c>
      <c r="D134" s="7">
        <f>C134*0.6</f>
        <v>41.4</v>
      </c>
    </row>
    <row r="135" spans="1:4" ht="15" customHeight="1" x14ac:dyDescent="0.2">
      <c r="A135" s="5" t="s">
        <v>267</v>
      </c>
      <c r="B135" s="5" t="s">
        <v>268</v>
      </c>
      <c r="C135" s="6">
        <v>69</v>
      </c>
      <c r="D135" s="7">
        <f>C135*0.6</f>
        <v>41.4</v>
      </c>
    </row>
    <row r="136" spans="1:4" ht="15" customHeight="1" x14ac:dyDescent="0.2">
      <c r="A136" s="8" t="s">
        <v>269</v>
      </c>
      <c r="B136" s="8" t="s">
        <v>270</v>
      </c>
      <c r="C136" s="9">
        <v>35</v>
      </c>
      <c r="D136" s="7">
        <f>C136*0.6</f>
        <v>21</v>
      </c>
    </row>
    <row r="137" spans="1:4" ht="15" customHeight="1" x14ac:dyDescent="0.2">
      <c r="A137" s="5" t="s">
        <v>271</v>
      </c>
      <c r="B137" s="5" t="s">
        <v>272</v>
      </c>
      <c r="C137" s="6">
        <v>54</v>
      </c>
      <c r="D137" s="7">
        <f>C137*0.6</f>
        <v>32.4</v>
      </c>
    </row>
    <row r="138" spans="1:4" ht="15" customHeight="1" x14ac:dyDescent="0.2">
      <c r="A138" s="8" t="s">
        <v>273</v>
      </c>
      <c r="B138" s="8" t="s">
        <v>274</v>
      </c>
      <c r="C138" s="9">
        <v>104</v>
      </c>
      <c r="D138" s="7">
        <f>C138*0.6</f>
        <v>62.4</v>
      </c>
    </row>
    <row r="139" spans="1:4" ht="15" customHeight="1" x14ac:dyDescent="0.2">
      <c r="A139" s="5" t="s">
        <v>275</v>
      </c>
      <c r="B139" s="5" t="s">
        <v>276</v>
      </c>
      <c r="C139" s="6">
        <v>46</v>
      </c>
      <c r="D139" s="7">
        <f>C139*0.6</f>
        <v>27.599999999999998</v>
      </c>
    </row>
    <row r="140" spans="1:4" ht="15" customHeight="1" x14ac:dyDescent="0.2">
      <c r="A140" s="8" t="s">
        <v>277</v>
      </c>
      <c r="B140" s="8" t="s">
        <v>278</v>
      </c>
      <c r="C140" s="9">
        <v>68</v>
      </c>
      <c r="D140" s="7">
        <f>C140*0.6</f>
        <v>40.799999999999997</v>
      </c>
    </row>
    <row r="141" spans="1:4" ht="15" customHeight="1" x14ac:dyDescent="0.2">
      <c r="A141" s="5" t="s">
        <v>279</v>
      </c>
      <c r="B141" s="5" t="s">
        <v>280</v>
      </c>
      <c r="C141" s="6">
        <v>58</v>
      </c>
      <c r="D141" s="7">
        <f>C141*0.6</f>
        <v>34.799999999999997</v>
      </c>
    </row>
    <row r="142" spans="1:4" ht="15" customHeight="1" x14ac:dyDescent="0.2">
      <c r="A142" s="8" t="s">
        <v>281</v>
      </c>
      <c r="B142" s="8" t="s">
        <v>282</v>
      </c>
      <c r="C142" s="9">
        <v>42</v>
      </c>
      <c r="D142" s="7">
        <f>C142*0.6</f>
        <v>25.2</v>
      </c>
    </row>
    <row r="143" spans="1:4" ht="15" customHeight="1" x14ac:dyDescent="0.2">
      <c r="A143" s="5" t="s">
        <v>283</v>
      </c>
      <c r="B143" s="5" t="s">
        <v>284</v>
      </c>
      <c r="C143" s="6">
        <v>36</v>
      </c>
      <c r="D143" s="7">
        <f>C143*0.6</f>
        <v>21.599999999999998</v>
      </c>
    </row>
    <row r="144" spans="1:4" ht="15" customHeight="1" x14ac:dyDescent="0.2">
      <c r="A144" s="8" t="s">
        <v>285</v>
      </c>
      <c r="B144" s="8" t="s">
        <v>286</v>
      </c>
      <c r="C144" s="9">
        <v>64</v>
      </c>
      <c r="D144" s="7">
        <f>C144*0.6</f>
        <v>38.4</v>
      </c>
    </row>
    <row r="145" spans="1:4" ht="15" customHeight="1" x14ac:dyDescent="0.2">
      <c r="A145" s="5" t="s">
        <v>287</v>
      </c>
      <c r="B145" s="5" t="s">
        <v>288</v>
      </c>
      <c r="C145" s="6">
        <v>108</v>
      </c>
      <c r="D145" s="7">
        <f>C145*0.6</f>
        <v>64.8</v>
      </c>
    </row>
    <row r="146" spans="1:4" ht="15" customHeight="1" x14ac:dyDescent="0.2">
      <c r="A146" s="8" t="s">
        <v>289</v>
      </c>
      <c r="B146" s="8" t="s">
        <v>290</v>
      </c>
      <c r="C146" s="9">
        <v>96</v>
      </c>
      <c r="D146" s="7">
        <f>C146*0.6</f>
        <v>57.599999999999994</v>
      </c>
    </row>
    <row r="147" spans="1:4" ht="15" customHeight="1" x14ac:dyDescent="0.2">
      <c r="A147" s="5" t="s">
        <v>291</v>
      </c>
      <c r="B147" s="5" t="s">
        <v>292</v>
      </c>
      <c r="C147" s="6">
        <v>134</v>
      </c>
      <c r="D147" s="7">
        <f>C147*0.6</f>
        <v>80.399999999999991</v>
      </c>
    </row>
    <row r="148" spans="1:4" ht="15" customHeight="1" x14ac:dyDescent="0.2">
      <c r="A148" s="8" t="s">
        <v>293</v>
      </c>
      <c r="B148" s="8" t="s">
        <v>294</v>
      </c>
      <c r="C148" s="9">
        <v>160</v>
      </c>
      <c r="D148" s="7">
        <f>C148*0.6</f>
        <v>96</v>
      </c>
    </row>
    <row r="149" spans="1:4" ht="15" customHeight="1" x14ac:dyDescent="0.2">
      <c r="A149" s="5" t="s">
        <v>295</v>
      </c>
      <c r="B149" s="5" t="s">
        <v>296</v>
      </c>
      <c r="C149" s="6">
        <v>74</v>
      </c>
      <c r="D149" s="7">
        <f>C149*0.6</f>
        <v>44.4</v>
      </c>
    </row>
    <row r="150" spans="1:4" ht="15" customHeight="1" x14ac:dyDescent="0.2">
      <c r="A150" s="8" t="s">
        <v>297</v>
      </c>
      <c r="B150" s="8" t="s">
        <v>298</v>
      </c>
      <c r="C150" s="9">
        <v>74</v>
      </c>
      <c r="D150" s="7">
        <f>C150*0.6</f>
        <v>44.4</v>
      </c>
    </row>
    <row r="151" spans="1:4" ht="15" customHeight="1" x14ac:dyDescent="0.2">
      <c r="A151" s="5" t="s">
        <v>299</v>
      </c>
      <c r="B151" s="5" t="s">
        <v>300</v>
      </c>
      <c r="C151" s="6">
        <v>89</v>
      </c>
      <c r="D151" s="7">
        <f>C151*0.6</f>
        <v>53.4</v>
      </c>
    </row>
    <row r="152" spans="1:4" ht="15" customHeight="1" x14ac:dyDescent="0.2">
      <c r="A152" s="8" t="s">
        <v>301</v>
      </c>
      <c r="B152" s="8" t="s">
        <v>302</v>
      </c>
      <c r="C152" s="9">
        <v>59</v>
      </c>
      <c r="D152" s="7">
        <f>C152*0.6</f>
        <v>35.4</v>
      </c>
    </row>
    <row r="153" spans="1:4" ht="15" customHeight="1" x14ac:dyDescent="0.2">
      <c r="A153" s="5" t="s">
        <v>303</v>
      </c>
      <c r="B153" s="5" t="s">
        <v>304</v>
      </c>
      <c r="C153" s="6">
        <v>98</v>
      </c>
      <c r="D153" s="7">
        <f>C153*0.6</f>
        <v>58.8</v>
      </c>
    </row>
    <row r="154" spans="1:4" ht="15" customHeight="1" x14ac:dyDescent="0.2">
      <c r="A154" s="8" t="s">
        <v>305</v>
      </c>
      <c r="B154" s="8" t="s">
        <v>306</v>
      </c>
      <c r="C154" s="9">
        <v>82</v>
      </c>
      <c r="D154" s="7">
        <f>C154*0.6</f>
        <v>49.199999999999996</v>
      </c>
    </row>
    <row r="155" spans="1:4" ht="15" customHeight="1" x14ac:dyDescent="0.2">
      <c r="A155" s="5" t="s">
        <v>307</v>
      </c>
      <c r="B155" s="5" t="s">
        <v>308</v>
      </c>
      <c r="C155" s="6">
        <v>78</v>
      </c>
      <c r="D155" s="7">
        <f>C155*0.6</f>
        <v>46.8</v>
      </c>
    </row>
    <row r="156" spans="1:4" ht="15" customHeight="1" x14ac:dyDescent="0.2">
      <c r="A156" s="8" t="s">
        <v>309</v>
      </c>
      <c r="B156" s="8" t="s">
        <v>310</v>
      </c>
      <c r="C156" s="9">
        <v>158</v>
      </c>
      <c r="D156" s="7">
        <f>C156*0.6</f>
        <v>94.8</v>
      </c>
    </row>
    <row r="157" spans="1:4" ht="15" customHeight="1" x14ac:dyDescent="0.2">
      <c r="A157" s="5" t="s">
        <v>311</v>
      </c>
      <c r="B157" s="5" t="s">
        <v>312</v>
      </c>
      <c r="C157" s="6">
        <v>56</v>
      </c>
      <c r="D157" s="7">
        <f>C157*0.6</f>
        <v>33.6</v>
      </c>
    </row>
    <row r="158" spans="1:4" ht="15" customHeight="1" x14ac:dyDescent="0.2">
      <c r="A158" s="8" t="s">
        <v>313</v>
      </c>
      <c r="B158" s="8" t="s">
        <v>314</v>
      </c>
      <c r="C158" s="9">
        <v>56</v>
      </c>
      <c r="D158" s="7">
        <f>C158*0.6</f>
        <v>33.6</v>
      </c>
    </row>
    <row r="159" spans="1:4" ht="15" customHeight="1" x14ac:dyDescent="0.2">
      <c r="A159" s="5" t="s">
        <v>315</v>
      </c>
      <c r="B159" s="5" t="s">
        <v>316</v>
      </c>
      <c r="C159" s="6">
        <v>62</v>
      </c>
      <c r="D159" s="7">
        <f>C159*0.6</f>
        <v>37.199999999999996</v>
      </c>
    </row>
    <row r="160" spans="1:4" ht="15" customHeight="1" x14ac:dyDescent="0.2">
      <c r="A160" s="8" t="s">
        <v>317</v>
      </c>
      <c r="B160" s="8" t="s">
        <v>318</v>
      </c>
      <c r="C160" s="9">
        <v>92</v>
      </c>
      <c r="D160" s="7">
        <f>C160*0.6</f>
        <v>55.199999999999996</v>
      </c>
    </row>
    <row r="161" spans="1:4" ht="15" customHeight="1" x14ac:dyDescent="0.2">
      <c r="A161" s="5" t="s">
        <v>319</v>
      </c>
      <c r="B161" s="5" t="s">
        <v>320</v>
      </c>
      <c r="C161" s="6">
        <v>74</v>
      </c>
      <c r="D161" s="7">
        <f>C161*0.6</f>
        <v>44.4</v>
      </c>
    </row>
    <row r="162" spans="1:4" ht="15" customHeight="1" x14ac:dyDescent="0.2">
      <c r="A162" s="8" t="s">
        <v>321</v>
      </c>
      <c r="B162" s="8" t="s">
        <v>322</v>
      </c>
      <c r="C162" s="9">
        <v>94</v>
      </c>
      <c r="D162" s="7">
        <f>C162*0.6</f>
        <v>56.4</v>
      </c>
    </row>
    <row r="163" spans="1:4" ht="15" customHeight="1" x14ac:dyDescent="0.2">
      <c r="A163" s="5" t="s">
        <v>323</v>
      </c>
      <c r="B163" s="5" t="s">
        <v>324</v>
      </c>
      <c r="C163" s="6">
        <v>44</v>
      </c>
      <c r="D163" s="7">
        <f>C163*0.6</f>
        <v>26.4</v>
      </c>
    </row>
    <row r="164" spans="1:4" ht="15" customHeight="1" x14ac:dyDescent="0.2">
      <c r="A164" s="8" t="s">
        <v>325</v>
      </c>
      <c r="B164" s="8" t="s">
        <v>326</v>
      </c>
      <c r="C164" s="9">
        <v>58</v>
      </c>
      <c r="D164" s="7">
        <f>C164*0.6</f>
        <v>34.799999999999997</v>
      </c>
    </row>
    <row r="165" spans="1:4" ht="15" customHeight="1" x14ac:dyDescent="0.2">
      <c r="A165" s="5" t="s">
        <v>327</v>
      </c>
      <c r="B165" s="5" t="s">
        <v>328</v>
      </c>
      <c r="C165" s="6">
        <v>78</v>
      </c>
      <c r="D165" s="7">
        <f>C165*0.6</f>
        <v>46.8</v>
      </c>
    </row>
    <row r="166" spans="1:4" ht="15" customHeight="1" x14ac:dyDescent="0.2">
      <c r="A166" s="8" t="s">
        <v>329</v>
      </c>
      <c r="B166" s="8" t="s">
        <v>330</v>
      </c>
      <c r="C166" s="9">
        <v>94</v>
      </c>
      <c r="D166" s="7">
        <f>C166*0.6</f>
        <v>56.4</v>
      </c>
    </row>
    <row r="167" spans="1:4" ht="15" customHeight="1" x14ac:dyDescent="0.2">
      <c r="A167" s="5" t="s">
        <v>331</v>
      </c>
      <c r="B167" s="5" t="s">
        <v>332</v>
      </c>
      <c r="C167" s="6">
        <v>72</v>
      </c>
      <c r="D167" s="7">
        <f>C167*0.6</f>
        <v>43.199999999999996</v>
      </c>
    </row>
    <row r="168" spans="1:4" ht="15" customHeight="1" x14ac:dyDescent="0.2">
      <c r="A168" s="8" t="s">
        <v>333</v>
      </c>
      <c r="B168" s="8" t="s">
        <v>334</v>
      </c>
      <c r="C168" s="9">
        <v>82</v>
      </c>
      <c r="D168" s="7">
        <f>C168*0.6</f>
        <v>49.199999999999996</v>
      </c>
    </row>
    <row r="169" spans="1:4" ht="15" customHeight="1" x14ac:dyDescent="0.2">
      <c r="A169" s="5" t="s">
        <v>335</v>
      </c>
      <c r="B169" s="5" t="s">
        <v>336</v>
      </c>
      <c r="C169" s="6">
        <v>82</v>
      </c>
      <c r="D169" s="7">
        <f>C169*0.6</f>
        <v>49.199999999999996</v>
      </c>
    </row>
    <row r="170" spans="1:4" ht="15" customHeight="1" x14ac:dyDescent="0.2">
      <c r="A170" s="8" t="s">
        <v>337</v>
      </c>
      <c r="B170" s="8" t="s">
        <v>338</v>
      </c>
      <c r="C170" s="9">
        <v>62</v>
      </c>
      <c r="D170" s="7">
        <f>C170*0.6</f>
        <v>37.199999999999996</v>
      </c>
    </row>
    <row r="171" spans="1:4" ht="15" customHeight="1" x14ac:dyDescent="0.2">
      <c r="A171" s="5" t="s">
        <v>339</v>
      </c>
      <c r="B171" s="5" t="s">
        <v>340</v>
      </c>
      <c r="C171" s="6">
        <v>78</v>
      </c>
      <c r="D171" s="7">
        <f>C171*0.6</f>
        <v>46.8</v>
      </c>
    </row>
    <row r="172" spans="1:4" ht="15" customHeight="1" x14ac:dyDescent="0.2">
      <c r="A172" s="8" t="s">
        <v>341</v>
      </c>
      <c r="B172" s="8" t="s">
        <v>342</v>
      </c>
      <c r="C172" s="9">
        <v>130</v>
      </c>
      <c r="D172" s="7">
        <f>C172*0.6</f>
        <v>78</v>
      </c>
    </row>
    <row r="173" spans="1:4" ht="15" customHeight="1" x14ac:dyDescent="0.2">
      <c r="A173" s="5" t="s">
        <v>343</v>
      </c>
      <c r="B173" s="5" t="s">
        <v>344</v>
      </c>
      <c r="C173" s="6">
        <v>48</v>
      </c>
      <c r="D173" s="7">
        <f>C173*0.6</f>
        <v>28.799999999999997</v>
      </c>
    </row>
    <row r="174" spans="1:4" ht="15" customHeight="1" x14ac:dyDescent="0.2">
      <c r="A174" s="8" t="s">
        <v>345</v>
      </c>
      <c r="B174" s="8" t="s">
        <v>346</v>
      </c>
      <c r="C174" s="9">
        <v>74</v>
      </c>
      <c r="D174" s="7">
        <f>C174*0.6</f>
        <v>44.4</v>
      </c>
    </row>
    <row r="175" spans="1:4" ht="15" customHeight="1" x14ac:dyDescent="0.2">
      <c r="A175" s="5" t="s">
        <v>347</v>
      </c>
      <c r="B175" s="5" t="s">
        <v>348</v>
      </c>
      <c r="C175" s="6">
        <v>48</v>
      </c>
      <c r="D175" s="7">
        <f>C175*0.6</f>
        <v>28.799999999999997</v>
      </c>
    </row>
    <row r="176" spans="1:4" ht="15" customHeight="1" x14ac:dyDescent="0.2">
      <c r="A176" s="8" t="s">
        <v>349</v>
      </c>
      <c r="B176" s="8" t="s">
        <v>350</v>
      </c>
      <c r="C176" s="9">
        <v>102</v>
      </c>
      <c r="D176" s="7">
        <f>C176*0.6</f>
        <v>61.199999999999996</v>
      </c>
    </row>
    <row r="177" spans="1:4" ht="15" customHeight="1" x14ac:dyDescent="0.2">
      <c r="A177" s="5" t="s">
        <v>351</v>
      </c>
      <c r="B177" s="5" t="s">
        <v>352</v>
      </c>
      <c r="C177" s="6">
        <v>108</v>
      </c>
      <c r="D177" s="7">
        <f>C177*0.6</f>
        <v>64.8</v>
      </c>
    </row>
    <row r="178" spans="1:4" ht="15" customHeight="1" x14ac:dyDescent="0.2">
      <c r="A178" s="8" t="s">
        <v>353</v>
      </c>
      <c r="B178" s="8" t="s">
        <v>354</v>
      </c>
      <c r="C178" s="9">
        <v>50</v>
      </c>
      <c r="D178" s="7">
        <f>C178*0.6</f>
        <v>30</v>
      </c>
    </row>
    <row r="179" spans="1:4" ht="15" customHeight="1" x14ac:dyDescent="0.2">
      <c r="A179" s="5" t="s">
        <v>355</v>
      </c>
      <c r="B179" s="5" t="s">
        <v>356</v>
      </c>
      <c r="C179" s="6">
        <v>36</v>
      </c>
      <c r="D179" s="7">
        <f>C179*0.6</f>
        <v>21.599999999999998</v>
      </c>
    </row>
    <row r="180" spans="1:4" ht="15" customHeight="1" x14ac:dyDescent="0.2">
      <c r="A180" s="8" t="s">
        <v>357</v>
      </c>
      <c r="B180" s="8" t="s">
        <v>358</v>
      </c>
      <c r="C180" s="9">
        <v>38</v>
      </c>
      <c r="D180" s="7">
        <f>C180*0.6</f>
        <v>22.8</v>
      </c>
    </row>
    <row r="181" spans="1:4" ht="15" customHeight="1" x14ac:dyDescent="0.2">
      <c r="A181" s="5" t="s">
        <v>359</v>
      </c>
      <c r="B181" s="5" t="s">
        <v>360</v>
      </c>
      <c r="C181" s="6">
        <v>38</v>
      </c>
      <c r="D181" s="7">
        <f>C181*0.6</f>
        <v>22.8</v>
      </c>
    </row>
    <row r="182" spans="1:4" ht="15" customHeight="1" x14ac:dyDescent="0.2">
      <c r="A182" s="8" t="s">
        <v>361</v>
      </c>
      <c r="B182" s="8" t="s">
        <v>362</v>
      </c>
      <c r="C182" s="9">
        <v>38</v>
      </c>
      <c r="D182" s="7">
        <f>C182*0.6</f>
        <v>22.8</v>
      </c>
    </row>
    <row r="183" spans="1:4" ht="15" customHeight="1" x14ac:dyDescent="0.2">
      <c r="A183" s="5" t="s">
        <v>363</v>
      </c>
      <c r="B183" s="5" t="s">
        <v>364</v>
      </c>
      <c r="C183" s="6">
        <v>38</v>
      </c>
      <c r="D183" s="7">
        <f>C183*0.6</f>
        <v>22.8</v>
      </c>
    </row>
    <row r="184" spans="1:4" ht="15" customHeight="1" x14ac:dyDescent="0.2">
      <c r="A184" s="8" t="s">
        <v>365</v>
      </c>
      <c r="B184" s="8" t="s">
        <v>366</v>
      </c>
      <c r="C184" s="9">
        <v>38</v>
      </c>
      <c r="D184" s="7">
        <f>C184*0.6</f>
        <v>22.8</v>
      </c>
    </row>
    <row r="185" spans="1:4" ht="15" customHeight="1" x14ac:dyDescent="0.2">
      <c r="A185" s="5" t="s">
        <v>367</v>
      </c>
      <c r="B185" s="5" t="s">
        <v>368</v>
      </c>
      <c r="C185" s="6">
        <v>38</v>
      </c>
      <c r="D185" s="7">
        <f>C185*0.6</f>
        <v>22.8</v>
      </c>
    </row>
    <row r="186" spans="1:4" ht="15" customHeight="1" x14ac:dyDescent="0.2">
      <c r="A186" s="8" t="s">
        <v>369</v>
      </c>
      <c r="B186" s="8" t="s">
        <v>370</v>
      </c>
      <c r="C186" s="9">
        <v>38</v>
      </c>
      <c r="D186" s="7">
        <f>C186*0.6</f>
        <v>22.8</v>
      </c>
    </row>
    <row r="187" spans="1:4" ht="15" customHeight="1" x14ac:dyDescent="0.2">
      <c r="A187" s="5" t="s">
        <v>371</v>
      </c>
      <c r="B187" s="5" t="s">
        <v>372</v>
      </c>
      <c r="C187" s="6">
        <v>78</v>
      </c>
      <c r="D187" s="7">
        <f>C187*0.6</f>
        <v>46.8</v>
      </c>
    </row>
    <row r="188" spans="1:4" ht="15" customHeight="1" x14ac:dyDescent="0.2">
      <c r="A188" s="8" t="s">
        <v>373</v>
      </c>
      <c r="B188" s="8" t="s">
        <v>374</v>
      </c>
      <c r="C188" s="9">
        <v>38</v>
      </c>
      <c r="D188" s="7">
        <f>C188*0.6</f>
        <v>22.8</v>
      </c>
    </row>
    <row r="189" spans="1:4" ht="15" customHeight="1" x14ac:dyDescent="0.2">
      <c r="A189" s="5" t="s">
        <v>375</v>
      </c>
      <c r="B189" s="5" t="s">
        <v>376</v>
      </c>
      <c r="C189" s="6">
        <v>38</v>
      </c>
      <c r="D189" s="7">
        <f>C189*0.6</f>
        <v>22.8</v>
      </c>
    </row>
    <row r="190" spans="1:4" ht="15" customHeight="1" x14ac:dyDescent="0.2">
      <c r="A190" s="8" t="s">
        <v>377</v>
      </c>
      <c r="B190" s="8" t="s">
        <v>378</v>
      </c>
      <c r="C190" s="9">
        <v>38</v>
      </c>
      <c r="D190" s="7">
        <f>C190*0.6</f>
        <v>22.8</v>
      </c>
    </row>
    <row r="191" spans="1:4" ht="15" customHeight="1" x14ac:dyDescent="0.2">
      <c r="A191" s="5" t="s">
        <v>379</v>
      </c>
      <c r="B191" s="5" t="s">
        <v>380</v>
      </c>
      <c r="C191" s="6">
        <v>38</v>
      </c>
      <c r="D191" s="7">
        <f>C191*0.6</f>
        <v>22.8</v>
      </c>
    </row>
    <row r="192" spans="1:4" ht="15" customHeight="1" x14ac:dyDescent="0.2">
      <c r="A192" s="8" t="s">
        <v>381</v>
      </c>
      <c r="B192" s="8" t="s">
        <v>382</v>
      </c>
      <c r="C192" s="9">
        <v>38</v>
      </c>
      <c r="D192" s="7">
        <f>C192*0.6</f>
        <v>22.8</v>
      </c>
    </row>
    <row r="193" spans="1:4" ht="15" customHeight="1" x14ac:dyDescent="0.2">
      <c r="A193" s="5" t="s">
        <v>383</v>
      </c>
      <c r="B193" s="5" t="s">
        <v>384</v>
      </c>
      <c r="C193" s="6">
        <v>38</v>
      </c>
      <c r="D193" s="7">
        <f>C193*0.6</f>
        <v>22.8</v>
      </c>
    </row>
    <row r="194" spans="1:4" ht="15" customHeight="1" x14ac:dyDescent="0.2">
      <c r="A194" s="8" t="s">
        <v>385</v>
      </c>
      <c r="B194" s="8" t="s">
        <v>386</v>
      </c>
      <c r="C194" s="9">
        <v>38</v>
      </c>
      <c r="D194" s="7">
        <f>C194*0.6</f>
        <v>22.8</v>
      </c>
    </row>
    <row r="195" spans="1:4" ht="15" customHeight="1" x14ac:dyDescent="0.2">
      <c r="A195" s="5" t="s">
        <v>387</v>
      </c>
      <c r="B195" s="5" t="s">
        <v>388</v>
      </c>
      <c r="C195" s="6">
        <v>38</v>
      </c>
      <c r="D195" s="7">
        <f>C195*0.6</f>
        <v>22.8</v>
      </c>
    </row>
    <row r="196" spans="1:4" ht="15" customHeight="1" x14ac:dyDescent="0.2">
      <c r="A196" s="8" t="s">
        <v>389</v>
      </c>
      <c r="B196" s="8" t="s">
        <v>390</v>
      </c>
      <c r="C196" s="9">
        <v>38</v>
      </c>
      <c r="D196" s="7">
        <f>C196*0.6</f>
        <v>22.8</v>
      </c>
    </row>
    <row r="197" spans="1:4" ht="15" customHeight="1" x14ac:dyDescent="0.2">
      <c r="A197" s="5" t="s">
        <v>391</v>
      </c>
      <c r="B197" s="5" t="s">
        <v>392</v>
      </c>
      <c r="C197" s="6">
        <v>38</v>
      </c>
      <c r="D197" s="7">
        <f>C197*0.6</f>
        <v>22.8</v>
      </c>
    </row>
    <row r="198" spans="1:4" ht="15" customHeight="1" x14ac:dyDescent="0.2">
      <c r="A198" s="8" t="s">
        <v>393</v>
      </c>
      <c r="B198" s="8" t="s">
        <v>394</v>
      </c>
      <c r="C198" s="9">
        <v>74</v>
      </c>
      <c r="D198" s="7">
        <f>C198*0.6</f>
        <v>44.4</v>
      </c>
    </row>
    <row r="199" spans="1:4" ht="15" customHeight="1" x14ac:dyDescent="0.2">
      <c r="A199" s="5" t="s">
        <v>395</v>
      </c>
      <c r="B199" s="5" t="s">
        <v>396</v>
      </c>
      <c r="C199" s="6">
        <v>38</v>
      </c>
      <c r="D199" s="7">
        <f>C199*0.6</f>
        <v>22.8</v>
      </c>
    </row>
    <row r="200" spans="1:4" ht="15" customHeight="1" x14ac:dyDescent="0.2">
      <c r="A200" s="8" t="s">
        <v>397</v>
      </c>
      <c r="B200" s="8" t="s">
        <v>398</v>
      </c>
      <c r="C200" s="9">
        <v>38</v>
      </c>
      <c r="D200" s="7">
        <f>C200*0.6</f>
        <v>22.8</v>
      </c>
    </row>
    <row r="201" spans="1:4" ht="15" customHeight="1" x14ac:dyDescent="0.2">
      <c r="A201" s="5" t="s">
        <v>399</v>
      </c>
      <c r="B201" s="5" t="s">
        <v>400</v>
      </c>
      <c r="C201" s="6">
        <v>89</v>
      </c>
      <c r="D201" s="7">
        <f>C201*0.6</f>
        <v>53.4</v>
      </c>
    </row>
    <row r="202" spans="1:4" ht="15" customHeight="1" x14ac:dyDescent="0.2">
      <c r="A202" s="8" t="s">
        <v>401</v>
      </c>
      <c r="B202" s="8" t="s">
        <v>402</v>
      </c>
      <c r="C202" s="9">
        <v>49</v>
      </c>
      <c r="D202" s="7">
        <f>C202*0.6</f>
        <v>29.4</v>
      </c>
    </row>
    <row r="203" spans="1:4" ht="15" customHeight="1" x14ac:dyDescent="0.2">
      <c r="A203" s="5" t="s">
        <v>403</v>
      </c>
      <c r="B203" s="5" t="s">
        <v>404</v>
      </c>
      <c r="C203" s="6">
        <v>56</v>
      </c>
      <c r="D203" s="7">
        <f>C203*0.6</f>
        <v>33.6</v>
      </c>
    </row>
    <row r="204" spans="1:4" ht="15" customHeight="1" x14ac:dyDescent="0.2">
      <c r="A204" s="8" t="s">
        <v>405</v>
      </c>
      <c r="B204" s="8" t="s">
        <v>406</v>
      </c>
      <c r="C204" s="9">
        <v>96</v>
      </c>
      <c r="D204" s="7">
        <f>C204*0.6</f>
        <v>57.599999999999994</v>
      </c>
    </row>
    <row r="205" spans="1:4" ht="15" customHeight="1" x14ac:dyDescent="0.2">
      <c r="A205" s="5" t="s">
        <v>407</v>
      </c>
      <c r="B205" s="5" t="s">
        <v>408</v>
      </c>
      <c r="C205" s="6">
        <v>50</v>
      </c>
      <c r="D205" s="7">
        <f>C205*0.6</f>
        <v>30</v>
      </c>
    </row>
    <row r="206" spans="1:4" ht="15" customHeight="1" x14ac:dyDescent="0.2">
      <c r="A206" s="8" t="s">
        <v>409</v>
      </c>
      <c r="B206" s="8" t="s">
        <v>410</v>
      </c>
      <c r="C206" s="9">
        <v>39</v>
      </c>
      <c r="D206" s="7">
        <f>C206*0.6</f>
        <v>23.4</v>
      </c>
    </row>
    <row r="207" spans="1:4" ht="15" customHeight="1" x14ac:dyDescent="0.2">
      <c r="A207" s="5" t="s">
        <v>411</v>
      </c>
      <c r="B207" s="5" t="s">
        <v>412</v>
      </c>
      <c r="C207" s="6">
        <v>78</v>
      </c>
      <c r="D207" s="7">
        <f>C207*0.6</f>
        <v>46.8</v>
      </c>
    </row>
    <row r="208" spans="1:4" ht="15" customHeight="1" x14ac:dyDescent="0.2">
      <c r="A208" s="8" t="s">
        <v>413</v>
      </c>
      <c r="B208" s="8" t="s">
        <v>414</v>
      </c>
      <c r="C208" s="9">
        <v>54</v>
      </c>
      <c r="D208" s="7">
        <f>C208*0.6</f>
        <v>32.4</v>
      </c>
    </row>
    <row r="209" spans="1:4" ht="15" customHeight="1" x14ac:dyDescent="0.2">
      <c r="A209" s="5" t="s">
        <v>415</v>
      </c>
      <c r="B209" s="5" t="s">
        <v>416</v>
      </c>
      <c r="C209" s="6">
        <v>48</v>
      </c>
      <c r="D209" s="7">
        <f>C209*0.6</f>
        <v>28.799999999999997</v>
      </c>
    </row>
    <row r="210" spans="1:4" ht="15" customHeight="1" x14ac:dyDescent="0.2">
      <c r="A210" s="8" t="s">
        <v>417</v>
      </c>
      <c r="B210" s="8" t="s">
        <v>418</v>
      </c>
      <c r="C210" s="9">
        <v>52</v>
      </c>
      <c r="D210" s="7">
        <f>C210*0.6</f>
        <v>31.2</v>
      </c>
    </row>
    <row r="211" spans="1:4" ht="15" customHeight="1" x14ac:dyDescent="0.2">
      <c r="A211" s="5" t="s">
        <v>419</v>
      </c>
      <c r="B211" s="5" t="s">
        <v>420</v>
      </c>
      <c r="C211" s="6">
        <v>46</v>
      </c>
      <c r="D211" s="7">
        <f>C211*0.6</f>
        <v>27.599999999999998</v>
      </c>
    </row>
    <row r="212" spans="1:4" ht="15" customHeight="1" x14ac:dyDescent="0.2">
      <c r="A212" s="8" t="s">
        <v>421</v>
      </c>
      <c r="B212" s="8" t="s">
        <v>422</v>
      </c>
      <c r="C212" s="9">
        <v>184</v>
      </c>
      <c r="D212" s="7">
        <f>C212*0.6</f>
        <v>110.39999999999999</v>
      </c>
    </row>
    <row r="213" spans="1:4" ht="15" customHeight="1" x14ac:dyDescent="0.2">
      <c r="A213" s="5" t="s">
        <v>423</v>
      </c>
      <c r="B213" s="5" t="s">
        <v>424</v>
      </c>
      <c r="C213" s="6">
        <v>78</v>
      </c>
      <c r="D213" s="7">
        <f>C213*0.6</f>
        <v>46.8</v>
      </c>
    </row>
    <row r="214" spans="1:4" ht="15" customHeight="1" x14ac:dyDescent="0.2">
      <c r="A214" s="8" t="s">
        <v>425</v>
      </c>
      <c r="B214" s="8" t="s">
        <v>426</v>
      </c>
      <c r="C214" s="9">
        <v>98</v>
      </c>
      <c r="D214" s="7">
        <f>C214*0.6</f>
        <v>58.8</v>
      </c>
    </row>
    <row r="215" spans="1:4" ht="15" customHeight="1" x14ac:dyDescent="0.2">
      <c r="A215" s="5" t="s">
        <v>427</v>
      </c>
      <c r="B215" s="5" t="s">
        <v>428</v>
      </c>
      <c r="C215" s="6">
        <v>76</v>
      </c>
      <c r="D215" s="7">
        <f>C215*0.6</f>
        <v>45.6</v>
      </c>
    </row>
    <row r="216" spans="1:4" ht="15" customHeight="1" x14ac:dyDescent="0.2">
      <c r="A216" s="8" t="s">
        <v>429</v>
      </c>
      <c r="B216" s="8" t="s">
        <v>430</v>
      </c>
      <c r="C216" s="9">
        <v>89</v>
      </c>
      <c r="D216" s="7">
        <f>C216*0.6</f>
        <v>53.4</v>
      </c>
    </row>
    <row r="217" spans="1:4" ht="15" customHeight="1" x14ac:dyDescent="0.2">
      <c r="A217" s="5" t="s">
        <v>431</v>
      </c>
      <c r="B217" s="5" t="s">
        <v>432</v>
      </c>
      <c r="C217" s="6">
        <v>74</v>
      </c>
      <c r="D217" s="7">
        <f>C217*0.6</f>
        <v>44.4</v>
      </c>
    </row>
    <row r="218" spans="1:4" ht="15" customHeight="1" x14ac:dyDescent="0.2">
      <c r="A218" s="8" t="s">
        <v>433</v>
      </c>
      <c r="B218" s="8" t="s">
        <v>434</v>
      </c>
      <c r="C218" s="9">
        <v>59</v>
      </c>
      <c r="D218" s="7">
        <f>C218*0.6</f>
        <v>35.4</v>
      </c>
    </row>
    <row r="219" spans="1:4" ht="15" customHeight="1" x14ac:dyDescent="0.2">
      <c r="A219" s="5" t="s">
        <v>435</v>
      </c>
      <c r="B219" s="5" t="s">
        <v>436</v>
      </c>
      <c r="C219" s="6">
        <v>39</v>
      </c>
      <c r="D219" s="7">
        <f>C219*0.6</f>
        <v>23.4</v>
      </c>
    </row>
    <row r="220" spans="1:4" ht="15" customHeight="1" x14ac:dyDescent="0.2">
      <c r="A220" s="8" t="s">
        <v>437</v>
      </c>
      <c r="B220" s="8" t="s">
        <v>438</v>
      </c>
      <c r="C220" s="9">
        <v>40</v>
      </c>
      <c r="D220" s="7">
        <f>C220*0.6</f>
        <v>24</v>
      </c>
    </row>
    <row r="221" spans="1:4" ht="15" customHeight="1" x14ac:dyDescent="0.2">
      <c r="A221" s="5" t="s">
        <v>439</v>
      </c>
      <c r="B221" s="5" t="s">
        <v>440</v>
      </c>
      <c r="C221" s="6">
        <v>69</v>
      </c>
      <c r="D221" s="7">
        <f>C221*0.6</f>
        <v>41.4</v>
      </c>
    </row>
    <row r="222" spans="1:4" ht="15" customHeight="1" x14ac:dyDescent="0.2">
      <c r="A222" s="8" t="s">
        <v>441</v>
      </c>
      <c r="B222" s="8" t="s">
        <v>442</v>
      </c>
      <c r="C222" s="9">
        <v>59</v>
      </c>
      <c r="D222" s="7">
        <f>C222*0.6</f>
        <v>35.4</v>
      </c>
    </row>
    <row r="223" spans="1:4" ht="15" customHeight="1" x14ac:dyDescent="0.2">
      <c r="A223" s="5" t="s">
        <v>443</v>
      </c>
      <c r="B223" s="5" t="s">
        <v>444</v>
      </c>
      <c r="C223" s="6">
        <v>64</v>
      </c>
      <c r="D223" s="7">
        <f>C223*0.6</f>
        <v>38.4</v>
      </c>
    </row>
    <row r="224" spans="1:4" ht="15" customHeight="1" x14ac:dyDescent="0.2">
      <c r="A224" s="8" t="s">
        <v>445</v>
      </c>
      <c r="B224" s="8" t="s">
        <v>446</v>
      </c>
      <c r="C224" s="9">
        <v>69</v>
      </c>
      <c r="D224" s="7">
        <f>C224*0.6</f>
        <v>41.4</v>
      </c>
    </row>
    <row r="225" spans="1:4" ht="15" customHeight="1" x14ac:dyDescent="0.2">
      <c r="A225" s="5" t="s">
        <v>447</v>
      </c>
      <c r="B225" s="5" t="s">
        <v>448</v>
      </c>
      <c r="C225" s="6">
        <v>58</v>
      </c>
      <c r="D225" s="7">
        <f>C225*0.6</f>
        <v>34.799999999999997</v>
      </c>
    </row>
  </sheetData>
  <autoFilter ref="A2:D2">
    <sortState ref="A3:E225">
      <sortCondition ref="B2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Pedidos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Microsiga Protheus</dc:creator>
  <cp:lastModifiedBy>José Emilio Eloys</cp:lastModifiedBy>
  <cp:lastPrinted>2025-03-19T13:49:29Z</cp:lastPrinted>
  <dcterms:created xsi:type="dcterms:W3CDTF">2011-11-11T00:00:00Z</dcterms:created>
  <dcterms:modified xsi:type="dcterms:W3CDTF">2025-03-19T13:54:05Z</dcterms:modified>
</cp:coreProperties>
</file>